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produccion\usuaris\lcampderros\Escritorio\"/>
    </mc:Choice>
  </mc:AlternateContent>
  <xr:revisionPtr revIDLastSave="0" documentId="13_ncr:1_{781C269C-B38D-431F-886D-8747DC49481B}" xr6:coauthVersionLast="47" xr6:coauthVersionMax="47" xr10:uidLastSave="{00000000-0000-0000-0000-000000000000}"/>
  <bookViews>
    <workbookView xWindow="-120" yWindow="-120" windowWidth="29040" windowHeight="15720" tabRatio="500" xr2:uid="{00000000-000D-0000-FFFF-FFFF00000000}"/>
  </bookViews>
  <sheets>
    <sheet name="Hoja1" sheetId="1" r:id="rId1"/>
  </sheets>
  <definedNames>
    <definedName name="__xlfn_IFERROR">#N/A</definedName>
    <definedName name="_xlnm._FilterDatabase" localSheetId="0" hidden="1">Hoja1!$A$4:$H$4803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G1932" i="1" l="1"/>
</calcChain>
</file>

<file path=xl/sharedStrings.xml><?xml version="1.0" encoding="utf-8"?>
<sst xmlns="http://schemas.openxmlformats.org/spreadsheetml/2006/main" count="28688" uniqueCount="10928">
  <si>
    <t>EXCLUSIVE
SELECTION
ESSENTIAL
RAPID-BOX</t>
  </si>
  <si>
    <t>FAMILIA</t>
  </si>
  <si>
    <t>REFERENCIA</t>
  </si>
  <si>
    <t>DESCRIPCIÓN</t>
  </si>
  <si>
    <t>PRECIO</t>
  </si>
  <si>
    <t>ACABADO</t>
  </si>
  <si>
    <t>CÓDIGO BARRAS</t>
  </si>
  <si>
    <t>PESO</t>
  </si>
  <si>
    <t>GAMA</t>
  </si>
  <si>
    <t>SLIM EXCLUSIVE</t>
  </si>
  <si>
    <t>20210302</t>
  </si>
  <si>
    <t>Grifo monomando para lavabo
Con volante. Latiguillos de alimentación flexibles G3/8.</t>
  </si>
  <si>
    <t>Cromo</t>
  </si>
  <si>
    <t>8429546437149</t>
  </si>
  <si>
    <t>EXCLUSIVE</t>
  </si>
  <si>
    <t>20210302D</t>
  </si>
  <si>
    <t>Grifo monomando para lavabo con desagüe automático
Con volante. Latiguillos de alimentación flexibles G3/8.</t>
  </si>
  <si>
    <t>8429546437125</t>
  </si>
  <si>
    <t>20210304</t>
  </si>
  <si>
    <t>Grifo monomando alto para lavabo
Con volante. Latiguillos de alimentación flexibles G3/8.</t>
  </si>
  <si>
    <t>8429546437361</t>
  </si>
  <si>
    <t>20210306</t>
  </si>
  <si>
    <t>Grifo monomando XXL para lavabo
Con volante. Latiguillos de alimentación flexibles G3/8.</t>
  </si>
  <si>
    <t>8429546437385</t>
  </si>
  <si>
    <t>20210301</t>
  </si>
  <si>
    <t>Grifo monomando para lavabo
Con maneta. Latiguillos de alimentación flexibles G3/8.</t>
  </si>
  <si>
    <t>8429546437132</t>
  </si>
  <si>
    <t>20210301D</t>
  </si>
  <si>
    <t>Grifo monomando para lavabo con desagüe automático
Con maneta. Latiguillos de alimentación flexibles G3/8.</t>
  </si>
  <si>
    <t>8429546437118</t>
  </si>
  <si>
    <t>20210301NM</t>
  </si>
  <si>
    <t>Negro Mate</t>
  </si>
  <si>
    <t>8429546511955</t>
  </si>
  <si>
    <t>20210301BM</t>
  </si>
  <si>
    <t>Blanco Mate</t>
  </si>
  <si>
    <t>8429546511962</t>
  </si>
  <si>
    <t>20210301AC</t>
  </si>
  <si>
    <t>Acero</t>
  </si>
  <si>
    <t>8429546511948</t>
  </si>
  <si>
    <t>20210301OR</t>
  </si>
  <si>
    <t>Oro 24K</t>
  </si>
  <si>
    <t>8429546504735</t>
  </si>
  <si>
    <t>20210301OM</t>
  </si>
  <si>
    <t>Oro 24K Mate</t>
  </si>
  <si>
    <t>8429546504742</t>
  </si>
  <si>
    <t>20210301NE</t>
  </si>
  <si>
    <t>Negro-Cromo</t>
  </si>
  <si>
    <t>8429546511924</t>
  </si>
  <si>
    <t>20210301BL</t>
  </si>
  <si>
    <t>Blanco-Cromo</t>
  </si>
  <si>
    <t>8429546511931</t>
  </si>
  <si>
    <t>20210303</t>
  </si>
  <si>
    <t>Grifo monomando alto para lavabo
Con maneta. Latiguillos de alimentación flexibles G3/8.</t>
  </si>
  <si>
    <t>8429546437354</t>
  </si>
  <si>
    <t>20210303NM</t>
  </si>
  <si>
    <t>8429546512006</t>
  </si>
  <si>
    <t>20210303BM</t>
  </si>
  <si>
    <t>8429546512013</t>
  </si>
  <si>
    <t>20210303AC</t>
  </si>
  <si>
    <t>8429546511993</t>
  </si>
  <si>
    <t>20210303OR</t>
  </si>
  <si>
    <t>8429546504759</t>
  </si>
  <si>
    <t>20210303OM</t>
  </si>
  <si>
    <t>8429546504766</t>
  </si>
  <si>
    <t>20210303NE</t>
  </si>
  <si>
    <t>8429546511979</t>
  </si>
  <si>
    <t>20210303BL</t>
  </si>
  <si>
    <t>8429546511986</t>
  </si>
  <si>
    <t>20210305</t>
  </si>
  <si>
    <t>Grifo monomando XXL para lavabo
Con maneta. Latiguillos de alimentación flexibles G3/8.</t>
  </si>
  <si>
    <t>8429546437378</t>
  </si>
  <si>
    <t>20210305NM</t>
  </si>
  <si>
    <t>8429546512051</t>
  </si>
  <si>
    <t>20210305BM</t>
  </si>
  <si>
    <t>8429546512068</t>
  </si>
  <si>
    <t>20210305AC</t>
  </si>
  <si>
    <t>8429546512044</t>
  </si>
  <si>
    <t>20210305OR</t>
  </si>
  <si>
    <t>8429546504773</t>
  </si>
  <si>
    <t>20210305OM</t>
  </si>
  <si>
    <t>8429546504780</t>
  </si>
  <si>
    <t>20210305NE</t>
  </si>
  <si>
    <t>8429546512020</t>
  </si>
  <si>
    <t>20210305BL</t>
  </si>
  <si>
    <t>8429546512037</t>
  </si>
  <si>
    <t>20211002</t>
  </si>
  <si>
    <t>Grifo monomando para lavabo
Con volante. Caño abierto con salida del agua en cascada. Latiguillos de alimentación flexibles G3/8. Se incluyen 2 llaves de regulación con filtro (ref: 9134525).</t>
  </si>
  <si>
    <t>8429546438702</t>
  </si>
  <si>
    <t>20211002NE</t>
  </si>
  <si>
    <t>8429546512075</t>
  </si>
  <si>
    <t>20211002BL</t>
  </si>
  <si>
    <t>8429546512082</t>
  </si>
  <si>
    <t>20211001</t>
  </si>
  <si>
    <t>Grifo monomando para lavabo
Con maneta. Caño abierto con salida del agua en cascada. Latiguillos de alimentación flexibles G3/8. Se incluyen 2 llaves de regulación con filtro (ref: 9134525).</t>
  </si>
  <si>
    <t>8429546438696</t>
  </si>
  <si>
    <t>20211001NE</t>
  </si>
  <si>
    <t>8429546512099</t>
  </si>
  <si>
    <t>20211001BL</t>
  </si>
  <si>
    <t>8429546512105</t>
  </si>
  <si>
    <t>20210501</t>
  </si>
  <si>
    <t>Grifo bimando de repisa para lavabo
De instalación libre. Con volantes.</t>
  </si>
  <si>
    <t>8429546503875</t>
  </si>
  <si>
    <t>20210501NM</t>
  </si>
  <si>
    <t>8429546503998</t>
  </si>
  <si>
    <t>20210501BM</t>
  </si>
  <si>
    <t>8429546503974</t>
  </si>
  <si>
    <t>20210501AC</t>
  </si>
  <si>
    <t>8429546503967</t>
  </si>
  <si>
    <t>20210501OR</t>
  </si>
  <si>
    <t>8429546504001</t>
  </si>
  <si>
    <t>20210501OM</t>
  </si>
  <si>
    <t>8429546504018</t>
  </si>
  <si>
    <t>20261301</t>
  </si>
  <si>
    <t>Grifo electrónico de 1 agua para lavabo
Accionado mediante sensor de infrarrojos. Latiguillos de alimentación flexibles G3/8.</t>
  </si>
  <si>
    <t>8429546504186</t>
  </si>
  <si>
    <t>20261301NM</t>
  </si>
  <si>
    <t>8429546504216</t>
  </si>
  <si>
    <t>20261301BM</t>
  </si>
  <si>
    <t>8429546504209</t>
  </si>
  <si>
    <t>20261301AC</t>
  </si>
  <si>
    <t>8429546504193</t>
  </si>
  <si>
    <t>20261301OR</t>
  </si>
  <si>
    <t>8429546504223</t>
  </si>
  <si>
    <t>20261301OM</t>
  </si>
  <si>
    <t>8429546504230</t>
  </si>
  <si>
    <t>20261302</t>
  </si>
  <si>
    <t>Grifo electrónico con sistema premezclador para lavabo
Accionado mediante sensor de infrarrojos. Latiguillos de alimentación flexibles G3/8. Se incluye un grifo mezclador de 2 aguas con tubos flexibles (ref: 19250730).</t>
  </si>
  <si>
    <t>8429546504469</t>
  </si>
  <si>
    <t>20261302NM</t>
  </si>
  <si>
    <t>8429546504506</t>
  </si>
  <si>
    <t>20261302BM</t>
  </si>
  <si>
    <t>8429546504490</t>
  </si>
  <si>
    <t>20261302AC</t>
  </si>
  <si>
    <t>8429546504476</t>
  </si>
  <si>
    <t>20261302OR</t>
  </si>
  <si>
    <t>8429546504513</t>
  </si>
  <si>
    <t>20261302OM</t>
  </si>
  <si>
    <t>8429546504537</t>
  </si>
  <si>
    <t>20223801</t>
  </si>
  <si>
    <t>Grifo bimando empotrado para lavabo
De instalación libre. Con volantes. Caño de 179 mm.</t>
  </si>
  <si>
    <t>8429546515489</t>
  </si>
  <si>
    <t>20223801NM</t>
  </si>
  <si>
    <t>8429546515519</t>
  </si>
  <si>
    <t>20223801BM</t>
  </si>
  <si>
    <t>8429546515502</t>
  </si>
  <si>
    <t>20223801AC</t>
  </si>
  <si>
    <t>8429546515496</t>
  </si>
  <si>
    <t>20223801OR</t>
  </si>
  <si>
    <t>8429546515526</t>
  </si>
  <si>
    <t>20223801OM</t>
  </si>
  <si>
    <t>8429546515533</t>
  </si>
  <si>
    <t>20223901</t>
  </si>
  <si>
    <t>Grifo bimando empotrado para lavabo
De instalación libre. Con volantes. Caño de 239 mm.</t>
  </si>
  <si>
    <t>8429546515540</t>
  </si>
  <si>
    <t>20223901NM</t>
  </si>
  <si>
    <t>8429546515588</t>
  </si>
  <si>
    <t>20223901BM</t>
  </si>
  <si>
    <t>8429546515571</t>
  </si>
  <si>
    <t>20223901AC</t>
  </si>
  <si>
    <t>8429546515564</t>
  </si>
  <si>
    <t>20223901OR</t>
  </si>
  <si>
    <t>8429546515595</t>
  </si>
  <si>
    <t>20223901OM</t>
  </si>
  <si>
    <t>8429546515601</t>
  </si>
  <si>
    <t>20230011</t>
  </si>
  <si>
    <t>Grifo monomando empotrado para lavabo
Cuerpo empotrado indivisible con amortiguadores acústicos. Junta antihumedad. Con maneta. Caño de 180 mm.</t>
  </si>
  <si>
    <t>8429546532912</t>
  </si>
  <si>
    <t>20230011NM</t>
  </si>
  <si>
    <t>8429546534114</t>
  </si>
  <si>
    <t>20230011BM</t>
  </si>
  <si>
    <t>8429546534138</t>
  </si>
  <si>
    <t>20230011AC</t>
  </si>
  <si>
    <t>8429546534091</t>
  </si>
  <si>
    <t>20230011OR</t>
  </si>
  <si>
    <t>8429546534145</t>
  </si>
  <si>
    <t>20230011OM</t>
  </si>
  <si>
    <t>8429546534152</t>
  </si>
  <si>
    <t>20230012</t>
  </si>
  <si>
    <t>Grifo monomando empotrado para lavabo
Cuerpo empotrado indivisible con amortiguadores acústicos. Junta antihumedad. Con maneta. Caño de 240 mm.</t>
  </si>
  <si>
    <t>8429546532929</t>
  </si>
  <si>
    <t>20230012NM</t>
  </si>
  <si>
    <t>8429546534251</t>
  </si>
  <si>
    <t>20230012BM</t>
  </si>
  <si>
    <t>8429546534275</t>
  </si>
  <si>
    <t>20230012AC</t>
  </si>
  <si>
    <t>8429546534237</t>
  </si>
  <si>
    <t>20230012OR</t>
  </si>
  <si>
    <t>8429546534282</t>
  </si>
  <si>
    <t>20230012OM</t>
  </si>
  <si>
    <t>8429546534299</t>
  </si>
  <si>
    <t>20230013</t>
  </si>
  <si>
    <t>8429546532981</t>
  </si>
  <si>
    <t>20230013NM</t>
  </si>
  <si>
    <t>8429546534589</t>
  </si>
  <si>
    <t>20230013BM</t>
  </si>
  <si>
    <t>8429546534596</t>
  </si>
  <si>
    <t>20230013AC</t>
  </si>
  <si>
    <t>8429546534565</t>
  </si>
  <si>
    <t>20230013OR</t>
  </si>
  <si>
    <t>8429546534602</t>
  </si>
  <si>
    <t>20230013OM</t>
  </si>
  <si>
    <t>8429546534619</t>
  </si>
  <si>
    <t>20230014</t>
  </si>
  <si>
    <t>8429546532998</t>
  </si>
  <si>
    <t>20230014NM</t>
  </si>
  <si>
    <t>8429546534633</t>
  </si>
  <si>
    <t>20230014BM</t>
  </si>
  <si>
    <t>8429546534671</t>
  </si>
  <si>
    <t>20230014AC</t>
  </si>
  <si>
    <t>8429546534626</t>
  </si>
  <si>
    <t>20230014OR</t>
  </si>
  <si>
    <t>8429546534664</t>
  </si>
  <si>
    <t>20230014OM</t>
  </si>
  <si>
    <t>8429546534695</t>
  </si>
  <si>
    <t>20230001</t>
  </si>
  <si>
    <t>8429546532721</t>
  </si>
  <si>
    <t>20230001NM</t>
  </si>
  <si>
    <t>8429546533858</t>
  </si>
  <si>
    <t>20230001BM</t>
  </si>
  <si>
    <t>8429546533865</t>
  </si>
  <si>
    <t>20230001AC</t>
  </si>
  <si>
    <t>8429546533841</t>
  </si>
  <si>
    <t>20230001OR</t>
  </si>
  <si>
    <t>8429546533964</t>
  </si>
  <si>
    <t>20230001OM</t>
  </si>
  <si>
    <t>8429546533971</t>
  </si>
  <si>
    <t>20230002</t>
  </si>
  <si>
    <t>8429546532714</t>
  </si>
  <si>
    <t>20230002NM</t>
  </si>
  <si>
    <t>8429546534053</t>
  </si>
  <si>
    <t>20230002BM</t>
  </si>
  <si>
    <t>8429546534060</t>
  </si>
  <si>
    <t>20230002AC</t>
  </si>
  <si>
    <t>8429546534046</t>
  </si>
  <si>
    <t>20230002OR</t>
  </si>
  <si>
    <t>8429546534077</t>
  </si>
  <si>
    <t>20230002OM</t>
  </si>
  <si>
    <t>8429546534084</t>
  </si>
  <si>
    <t>20230003</t>
  </si>
  <si>
    <t>8429546532936</t>
  </si>
  <si>
    <t>20230003NM</t>
  </si>
  <si>
    <t>8429546534404</t>
  </si>
  <si>
    <t>20230003BM</t>
  </si>
  <si>
    <t>8429546534411</t>
  </si>
  <si>
    <t>20230003AC</t>
  </si>
  <si>
    <t>8429546534398</t>
  </si>
  <si>
    <t>20230003OR</t>
  </si>
  <si>
    <t>8429546534428</t>
  </si>
  <si>
    <t>20230003OM</t>
  </si>
  <si>
    <t>8429546534435</t>
  </si>
  <si>
    <t>20230004</t>
  </si>
  <si>
    <t>8429546532943</t>
  </si>
  <si>
    <t>20230004NM</t>
  </si>
  <si>
    <t>8429546534473</t>
  </si>
  <si>
    <t>20230004BM</t>
  </si>
  <si>
    <t>8429546534480</t>
  </si>
  <si>
    <t>20230004AC</t>
  </si>
  <si>
    <t>8429546534466</t>
  </si>
  <si>
    <t>20230004OR</t>
  </si>
  <si>
    <t>8429546534497</t>
  </si>
  <si>
    <t>20230004OM</t>
  </si>
  <si>
    <t>8429546534503</t>
  </si>
  <si>
    <t>20212002</t>
  </si>
  <si>
    <t>Grifo monomando para bidé
Con volante. Rótula orientable. Latiguillos de alimentación flexibles G3/8.</t>
  </si>
  <si>
    <t>8429546437231</t>
  </si>
  <si>
    <t>20212002D</t>
  </si>
  <si>
    <t>Grifo monomando para bidé con desagüe automático
Con volante. Rótula orientable. Latiguillos de alimentación flexibles G3/8.</t>
  </si>
  <si>
    <t>8429546437217</t>
  </si>
  <si>
    <t>20212001</t>
  </si>
  <si>
    <t>Grifo monomando para bidé
Con maneta. Rótula orientable. Latiguillos de alimentación flexibles G3/8.</t>
  </si>
  <si>
    <t>8429546437224</t>
  </si>
  <si>
    <t>20212001D</t>
  </si>
  <si>
    <t>Grifo monomando para bidé con desagüe automático
Con maneta. Rótula orientable. Latiguillos de alimentación flexibles G3/8.</t>
  </si>
  <si>
    <t>8429546437200</t>
  </si>
  <si>
    <t>20212001NM</t>
  </si>
  <si>
    <t>8429546512143</t>
  </si>
  <si>
    <t>20212001BM</t>
  </si>
  <si>
    <t>8429546512150</t>
  </si>
  <si>
    <t>20212001AC</t>
  </si>
  <si>
    <t>8429546512136</t>
  </si>
  <si>
    <t>20212001OR</t>
  </si>
  <si>
    <t>8429546504797</t>
  </si>
  <si>
    <t>20212001OM</t>
  </si>
  <si>
    <t>8429546504803</t>
  </si>
  <si>
    <t>20212001NE</t>
  </si>
  <si>
    <t>8429546512112</t>
  </si>
  <si>
    <t>20212001BL</t>
  </si>
  <si>
    <t>8429546512129</t>
  </si>
  <si>
    <t>20216701</t>
  </si>
  <si>
    <t>Grifo monomando mural para ducha
Ducha de mano anticalcárea de latón. Soporte orientable para ducha de mano. Flexo satinado.</t>
  </si>
  <si>
    <t>8429546437422</t>
  </si>
  <si>
    <t>20216701NM</t>
  </si>
  <si>
    <t>8429546473277</t>
  </si>
  <si>
    <t>20216701BM</t>
  </si>
  <si>
    <t>8429546473284</t>
  </si>
  <si>
    <t>20216701AC</t>
  </si>
  <si>
    <t>8429546448107</t>
  </si>
  <si>
    <t>20216701OR</t>
  </si>
  <si>
    <t>8429546497082</t>
  </si>
  <si>
    <t>20216701OM</t>
  </si>
  <si>
    <t>8429546497075</t>
  </si>
  <si>
    <t>20216701NE</t>
  </si>
  <si>
    <t>8429546449579</t>
  </si>
  <si>
    <t>20216701BL</t>
  </si>
  <si>
    <t>8429546448190</t>
  </si>
  <si>
    <t>20217001</t>
  </si>
  <si>
    <t>Grifo monomando mural para bañera y ducha
Ducha de mano anticalcárea de latón. Soporte orientable para ducha de mano. Flexo satinado.</t>
  </si>
  <si>
    <t>8429546437514</t>
  </si>
  <si>
    <t>20217001NM</t>
  </si>
  <si>
    <t>8429546473253</t>
  </si>
  <si>
    <t>20217001BM</t>
  </si>
  <si>
    <t>8429546473260</t>
  </si>
  <si>
    <t>20217001AC</t>
  </si>
  <si>
    <t>8429546449586</t>
  </si>
  <si>
    <t>20217001OR</t>
  </si>
  <si>
    <t>8429546497105</t>
  </si>
  <si>
    <t>20217001OM</t>
  </si>
  <si>
    <t>8429546497099</t>
  </si>
  <si>
    <t>20217001NE</t>
  </si>
  <si>
    <t>8429546449593</t>
  </si>
  <si>
    <t>20217001BL</t>
  </si>
  <si>
    <t>8429546449609</t>
  </si>
  <si>
    <t>20219101</t>
  </si>
  <si>
    <t>Conjunto grifo monomando mural de 2 vías para ducha
· Rociador de ducha orientable de acero inoxidable: 300x200 mm.
· Soporte deslizante y orientable para ducha de mano.
· Ducha de mano anticalcárea de latón.
· Flexo satinado.</t>
  </si>
  <si>
    <t>8429546444178</t>
  </si>
  <si>
    <t>20219101NM</t>
  </si>
  <si>
    <t>8429546473291</t>
  </si>
  <si>
    <t>20219101BM</t>
  </si>
  <si>
    <t>8429546473307</t>
  </si>
  <si>
    <t>20219101AC</t>
  </si>
  <si>
    <t>8429546473314</t>
  </si>
  <si>
    <t>20228004</t>
  </si>
  <si>
    <t>Kit de grifo monomando empotrado de 2 vías Rapid-Box para ducha
· Cuerpo empotrado incluido.
· Con maneta. Distribuidor de 2 vías.
· Brazo a pared con rociador de ducha orientable y de acero inoxidable: 300x200 mm.
· Soporte para ducha de mano con toma de agua a pared.
· Ducha de mano anticalcárea de latón.
· Flexo satinado.</t>
  </si>
  <si>
    <t>8429546535524</t>
  </si>
  <si>
    <t>20228004NM</t>
  </si>
  <si>
    <t>8429546539218</t>
  </si>
  <si>
    <t>20228004BM</t>
  </si>
  <si>
    <t>8429546539423</t>
  </si>
  <si>
    <t>20228004AC</t>
  </si>
  <si>
    <t>8429546539003</t>
  </si>
  <si>
    <t>20228004OR</t>
  </si>
  <si>
    <t>8429546539409</t>
  </si>
  <si>
    <t>20228004OM</t>
  </si>
  <si>
    <t>8429546539416</t>
  </si>
  <si>
    <t>20228003</t>
  </si>
  <si>
    <t>Kit de grifo monomando empotrado de 2 vías Rapid-Box para ducha
· Cuerpo empotrado incluido.
· Con maneta. Distribuidor de 2 vías.
· Brazo a techo con rociador de ducha orientable y de acero inoxidable: 400x250 mm.
· Soporte para ducha de mano con toma de agua a pared.
· Ducha de mano anticalcárea de latón.
· Flexo satinado.</t>
  </si>
  <si>
    <t>8429546535357</t>
  </si>
  <si>
    <t>20228003NM</t>
  </si>
  <si>
    <t>8429546539393</t>
  </si>
  <si>
    <t>20228003BM</t>
  </si>
  <si>
    <t>8429546539386</t>
  </si>
  <si>
    <t>20228003AC</t>
  </si>
  <si>
    <t>8429546538990</t>
  </si>
  <si>
    <t>20228003OR</t>
  </si>
  <si>
    <t>8429546539362</t>
  </si>
  <si>
    <t>20228003OM</t>
  </si>
  <si>
    <t>8429546539379</t>
  </si>
  <si>
    <t>20228005</t>
  </si>
  <si>
    <t>Kit de grifo monomando empotrado de 2 vías Rapid-Box para ducha
· Cuerpo empotrado incluido.
· Con maneta. Distribuidor de 2 vías.
· Rociador de ducha a pared de acero inoxidable: 160x550 mm.
· Soporte para ducha de mano con toma de agua a pared.
· Ducha de mano anticalcárea de latón.
· Flexo satinado.</t>
  </si>
  <si>
    <t>8429546535531</t>
  </si>
  <si>
    <t>20228005NM</t>
  </si>
  <si>
    <t>8429546540122</t>
  </si>
  <si>
    <t>20228005BM</t>
  </si>
  <si>
    <t>8429546540115</t>
  </si>
  <si>
    <t>20228005AC</t>
  </si>
  <si>
    <t>8429546540047</t>
  </si>
  <si>
    <t>20228005OR</t>
  </si>
  <si>
    <t>8429546540078</t>
  </si>
  <si>
    <t>20228005OM</t>
  </si>
  <si>
    <t>8429546540108</t>
  </si>
  <si>
    <t>20228006</t>
  </si>
  <si>
    <t>Kit de grifo monomando empotrado de 2 vías Rapid-Box para ducha
· Cuerpo empotrado incluido.
· Con maneta. Distribuidor de 2 vías.
· Rociador de ducha empotrado a techo de acero inoxidable: 380x380 mm.
· Soporte para ducha de mano con toma de agua a pared.
· Ducha de mano anticalcárea de latón.
· Flexo satinado.</t>
  </si>
  <si>
    <t>8429546535548</t>
  </si>
  <si>
    <t>20228006NM</t>
  </si>
  <si>
    <t>8429546540207</t>
  </si>
  <si>
    <t>20228006BM</t>
  </si>
  <si>
    <t>8429546540191</t>
  </si>
  <si>
    <t>20228006AC</t>
  </si>
  <si>
    <t>8429546540160</t>
  </si>
  <si>
    <t>20228006OR</t>
  </si>
  <si>
    <t>8429546540177</t>
  </si>
  <si>
    <t>20228006OM</t>
  </si>
  <si>
    <t>8429546540184</t>
  </si>
  <si>
    <t>20228007</t>
  </si>
  <si>
    <t>Kit de grifo monomando empotrado de 2 vías Rapid-Box para bañera y ducha
· Cuerpo empotrado incluido.
· Con maneta. Distribuidor de 2 vías.
· Caño fijo de pared.
· Soporte para ducha de mano con toma de agua a pared.
· Ducha de mano anticalcárea de latón.
· Flexo satinado.</t>
  </si>
  <si>
    <t>8429546535586</t>
  </si>
  <si>
    <t>20228007NM</t>
  </si>
  <si>
    <t>8429546540252</t>
  </si>
  <si>
    <t>20228007BM</t>
  </si>
  <si>
    <t>8429546540245</t>
  </si>
  <si>
    <t>20228007AC</t>
  </si>
  <si>
    <t>8429546540214</t>
  </si>
  <si>
    <t>20228007OR</t>
  </si>
  <si>
    <t>8429546540221</t>
  </si>
  <si>
    <t>20228007OM</t>
  </si>
  <si>
    <t>8429546540238</t>
  </si>
  <si>
    <t>20216104</t>
  </si>
  <si>
    <t>Grifo monomando para borde de bañera
· Con volante. Inversor integrado en el caño de bañera.
· Ducha de mano anticalcárea de latón.
· Caño de bañera de 180 mm. Caudal: 3 bar - 13 l/m.
· Kit depósito opcional no incluido ref: 20224501.</t>
  </si>
  <si>
    <t>8429546443089</t>
  </si>
  <si>
    <t>20216102</t>
  </si>
  <si>
    <t>Grifo monomando para borde de bañera
· Con volante. Inversor integrado en el caño de bañera.
· Ducha de mano anticalcárea de latón.
· Caño de bañera de 220 mm. Caudal: 3 bar - 13 l/m.
· Kit depósito opcional no incluido ref: 20224501.</t>
  </si>
  <si>
    <t>8429546437484</t>
  </si>
  <si>
    <t>20216103</t>
  </si>
  <si>
    <t>Grifo monomando para borde de bañera
· Con maneta. Inversor integrado en el caño de bañera.
· Ducha de mano anticalcárea de latón.
· Caño de bañera de 180 mm. Caudal: 3 bar - 13 l/m.
· Kit depósito opcional no incluido ref: 20224501.</t>
  </si>
  <si>
    <t>8429546443072</t>
  </si>
  <si>
    <t>20216103NM</t>
  </si>
  <si>
    <t>Grifo monomando para borde de bañera
· Con maneta. Inversor integrado en el caño de bañera.
· Ducha de mano anticalcárea de latón.
· Caño de bañera de 180 mm. Caudal: 3 bar - 13 l/m.</t>
  </si>
  <si>
    <t>8429546473406</t>
  </si>
  <si>
    <t>20216103BM</t>
  </si>
  <si>
    <t>8429546473413</t>
  </si>
  <si>
    <t>20216103AC</t>
  </si>
  <si>
    <t>8429546449623</t>
  </si>
  <si>
    <t>20216103OR</t>
  </si>
  <si>
    <t>8429546497204</t>
  </si>
  <si>
    <t>20216103OM</t>
  </si>
  <si>
    <t>8429546497198</t>
  </si>
  <si>
    <t>20216101</t>
  </si>
  <si>
    <t>Grifo monomando para borde de bañera
· Con maneta. Inversor integrado en el caño de bañera.
· Ducha de mano anticalcárea de latón.
· Caño de bañera de 220 mm. Caudal: 3 bar - 13 l/m.
· Kit depósito opcional no incluido ref: 20224501.</t>
  </si>
  <si>
    <t>8429546437279</t>
  </si>
  <si>
    <t>20216101NM</t>
  </si>
  <si>
    <t>Grifo monomando para borde de bañera
· Con maneta. Inversor integrado en el caño de bañera.
· Ducha de mano anticalcárea de latón.
· Caño de bañera de 220 mm. Caudal: 3 bar - 13 l/m.</t>
  </si>
  <si>
    <t>8429546473420</t>
  </si>
  <si>
    <t>20216101BM</t>
  </si>
  <si>
    <t>8429546473437</t>
  </si>
  <si>
    <t>20216101AC</t>
  </si>
  <si>
    <t>8429546452876</t>
  </si>
  <si>
    <t>20216101OR</t>
  </si>
  <si>
    <t>8429546497150</t>
  </si>
  <si>
    <t>20216101OM</t>
  </si>
  <si>
    <t>8429546497167</t>
  </si>
  <si>
    <t>20266102</t>
  </si>
  <si>
    <t>Grifo monomando para borde de bañera
· Con volante. Inversor integrado en el caño de bañera.
· Ducha de mano anticalcárea de latón.
· Caño de bañera con salida del agua en cascada: 164 mm. Caudal: 3 bar - 13 l/m.
· Kit depósito opcional no incluido ref: 20224501.</t>
  </si>
  <si>
    <t>8429546439532</t>
  </si>
  <si>
    <t>20266101</t>
  </si>
  <si>
    <t>Grifo monomando para borde de bañera
· Con maneta. Inversor integrado en el caño de bañera.
· Ducha de mano anticalcárea de latón.
· Caño de bañera con salida del agua en cascada: 164 mm. Caudal: 3 bar - 13 l/m.
· Kit depósito opcional no incluido ref: 20224501.</t>
  </si>
  <si>
    <t>8429546439525</t>
  </si>
  <si>
    <t>20216409</t>
  </si>
  <si>
    <t>Grifo termostático mural para ducha
Ducha de mano anticalcárea de latón. Soporte orientable para ducha de mano. Flexo satinado.</t>
  </si>
  <si>
    <t>8429546437736</t>
  </si>
  <si>
    <t>20216409NM</t>
  </si>
  <si>
    <t>8429546473444</t>
  </si>
  <si>
    <t>20216409BM</t>
  </si>
  <si>
    <t>8429546473451</t>
  </si>
  <si>
    <t>20216409AC</t>
  </si>
  <si>
    <t>8429546449647</t>
  </si>
  <si>
    <t>20216409OR</t>
  </si>
  <si>
    <t>8429546497242</t>
  </si>
  <si>
    <t>20216409OM</t>
  </si>
  <si>
    <t>8429546497235</t>
  </si>
  <si>
    <t>20216409NE</t>
  </si>
  <si>
    <t>8429546449654</t>
  </si>
  <si>
    <t>20216409BL</t>
  </si>
  <si>
    <t>8429546449661</t>
  </si>
  <si>
    <t>20217409</t>
  </si>
  <si>
    <t>Grifo termostático mural para bañera y ducha
Con salida de agua en cascada. Inversor integrado en el regulador de caudal. Ducha de mano anticalcárea de latón. Soporte orientable para ducha de mano. Flexo satinado.</t>
  </si>
  <si>
    <t>8429546437743</t>
  </si>
  <si>
    <t>20217409NM</t>
  </si>
  <si>
    <t>8429546473468</t>
  </si>
  <si>
    <t>20217409BM</t>
  </si>
  <si>
    <t>8429546473475</t>
  </si>
  <si>
    <t>20217409AC</t>
  </si>
  <si>
    <t>8429546449678</t>
  </si>
  <si>
    <t>20217409OR</t>
  </si>
  <si>
    <t>8429546497266</t>
  </si>
  <si>
    <t>20217409OM</t>
  </si>
  <si>
    <t>8429546497259</t>
  </si>
  <si>
    <t>20217409NE</t>
  </si>
  <si>
    <t>8429546449685</t>
  </si>
  <si>
    <t>20217409BL</t>
  </si>
  <si>
    <t>8429546449692</t>
  </si>
  <si>
    <t>20219501</t>
  </si>
  <si>
    <t>Conjunto de grifo termostático mural de 2 vías para ducha
· Con inversor integrado en el regulador de caudal.
· Rociador de ducha orientable de acero inoxidable: 300x200 mm.
· Soporte deslizante y orientable para ducha de mano.
· Ducha de mano anticalcárea de latón.
· Flexo satinado.</t>
  </si>
  <si>
    <t>8429546437750</t>
  </si>
  <si>
    <t>20219501NM</t>
  </si>
  <si>
    <t>8429546473482</t>
  </si>
  <si>
    <t>20219501BM</t>
  </si>
  <si>
    <t>8429546473499</t>
  </si>
  <si>
    <t>20219501AC</t>
  </si>
  <si>
    <t>8429546473505</t>
  </si>
  <si>
    <t>20219501NE</t>
  </si>
  <si>
    <t>8429546449708</t>
  </si>
  <si>
    <t>20219501BL</t>
  </si>
  <si>
    <t>8429546449715</t>
  </si>
  <si>
    <t>20238501</t>
  </si>
  <si>
    <t>Conjunto de grifo termostático mural de 2 vías para ducha
· Con inversor integrado en la barra de ducha.
· Rociador de ducha orientable de acero inoxidable: 300x200 mm.
· Soporte deslizante y orientable para ducha de mano.
· Ducha de mano anticalcárea de latón.
· Flexo satinado.</t>
  </si>
  <si>
    <t>8429546444055</t>
  </si>
  <si>
    <t>20231201</t>
  </si>
  <si>
    <t>Conjunto de grifo termostático mural de 3 vías para bañera y ducha
· Con salida de agua en cascada.
· Inversor integrado en el regulador de caudal.
· Barra de ducha telescópica.
· Rociador de ducha orientable de acero inoxidable: 300x200 mm.
· Soporte deslizante y orientable para ducha de mano.
· Ducha de mano anticalcárea de latón.
· Flexo satinado.</t>
  </si>
  <si>
    <t>8429546452647</t>
  </si>
  <si>
    <t>20238502</t>
  </si>
  <si>
    <t>Conjunto de grifo termostático mural de 3 vías para bañera y ducha
· Con salida de agua en cascada.
· Inversor integrado en el regulador de caudal y en la barra de ducha.
· Rociador de ducha orientable de acero inoxidable: 300x200 mm.
· Soporte deslizante y orientable para ducha de mano.
· Ducha de mano anticalcárea de latón.
· Flexo satinado.</t>
  </si>
  <si>
    <t>8429546444062</t>
  </si>
  <si>
    <t>20725202</t>
  </si>
  <si>
    <t>Kit de grifo termostático empotrado de 2 vías Block System para ducha
· Cuerpo empotrado termostático de instalación horizontal incluido.
· Regulador de caudal y distribuidor de 2 vías.
· Rociador de ducha a pared de acero inoxidable: 210x550 mm.
· Soporte para ducha de mano con toma de agua a pared.
· Ducha de mano anticalcárea de latón.
· Flexo satinado.</t>
  </si>
  <si>
    <t>8429546447599</t>
  </si>
  <si>
    <t>20725202NM</t>
  </si>
  <si>
    <t>8429546473512</t>
  </si>
  <si>
    <t>20725202BM</t>
  </si>
  <si>
    <t>8429546473529</t>
  </si>
  <si>
    <t>20725202AC</t>
  </si>
  <si>
    <t>8429546449722</t>
  </si>
  <si>
    <t>20725202OR</t>
  </si>
  <si>
    <t>8429546497280</t>
  </si>
  <si>
    <t>20725202OM</t>
  </si>
  <si>
    <t>8429546497273</t>
  </si>
  <si>
    <t>20725202NE</t>
  </si>
  <si>
    <t>8429546449739</t>
  </si>
  <si>
    <t>20725202BL</t>
  </si>
  <si>
    <t>8429546449746</t>
  </si>
  <si>
    <t>09286551</t>
  </si>
  <si>
    <t>Kit de grifo termostático electrónico empotrado de 2 vías Shower Technology Blue Edition para ducha
· Control electrónico blanco incluido con juntas anti-humedad Schlüter.
· Centralita termostática electrónica incluida de 2 vías.
· Rociador de ducha a pared de acero inoxidable: 210x550 mm.
· Soporte para ducha de mano con toma de agua a pared.
· Ducha de mano anticalcárea de latón.
· Flexo satinado.</t>
  </si>
  <si>
    <t>8429546448961</t>
  </si>
  <si>
    <t>09286551BM</t>
  </si>
  <si>
    <t>8429546516516</t>
  </si>
  <si>
    <t>09286551AC</t>
  </si>
  <si>
    <t>8429546516509</t>
  </si>
  <si>
    <t>09288551</t>
  </si>
  <si>
    <t>Kit de grifo termostático electrónico empotrado de 2 vías Shower Technology Blue Edition para ducha
· Control electrónico negro incluido con juntas anti-humedad Schlüter.
· Centralita termostática electrónica incluida de 2 vías.
· Rociador de ducha a pared de acero inoxidable: 210x550 mm.
· Soporte para ducha de mano con toma de agua a pared.
· Ducha de mano anticalcárea de latón.
· Flexo satinado.</t>
  </si>
  <si>
    <t>8429546470900</t>
  </si>
  <si>
    <t>09288551NM</t>
  </si>
  <si>
    <t>8429546516530</t>
  </si>
  <si>
    <t>09288551AC</t>
  </si>
  <si>
    <t>8429546516523</t>
  </si>
  <si>
    <t>CUADRO EXCLUSIVE</t>
  </si>
  <si>
    <t>00610101NM</t>
  </si>
  <si>
    <t>Grifo monomando para lavabo
Con maneta. Caño cerrado con salida del agua en cascada. Latiguillos de alimentación flexibles G3/8. Se incluyen 2 llaves de regulación con filtro (ref: 9134525).</t>
  </si>
  <si>
    <t>8429546512488</t>
  </si>
  <si>
    <t>00610101BM</t>
  </si>
  <si>
    <t>8429546512471</t>
  </si>
  <si>
    <t>00610101AC</t>
  </si>
  <si>
    <t>8429546512464</t>
  </si>
  <si>
    <t>00610101OR</t>
  </si>
  <si>
    <t>8429546504858</t>
  </si>
  <si>
    <t>00610101OM</t>
  </si>
  <si>
    <t>8429546504872</t>
  </si>
  <si>
    <t>00610101NE</t>
  </si>
  <si>
    <t>8429546512457</t>
  </si>
  <si>
    <t>00610101BL</t>
  </si>
  <si>
    <t>8429546512440</t>
  </si>
  <si>
    <t>00661001NM</t>
  </si>
  <si>
    <t>Grifo monomando alto para lavabo
Con maneta. Caño cerrado con salida del agua en cascada. Latiguillos de alimentación flexibles G3/8. Se incluyen 2 llaves de regulación con filtro (ref: 9134525).</t>
  </si>
  <si>
    <t>8429546512563</t>
  </si>
  <si>
    <t>00661001BM</t>
  </si>
  <si>
    <t>8429546512532</t>
  </si>
  <si>
    <t>00661001AC</t>
  </si>
  <si>
    <t>8429546512518</t>
  </si>
  <si>
    <t>00661001OR</t>
  </si>
  <si>
    <t>8429546504889</t>
  </si>
  <si>
    <t>00661001OM</t>
  </si>
  <si>
    <t>8429546504896</t>
  </si>
  <si>
    <t>00661001NE</t>
  </si>
  <si>
    <t>8429546512501</t>
  </si>
  <si>
    <t>00661001BL</t>
  </si>
  <si>
    <t>8429546512495</t>
  </si>
  <si>
    <t>00681001NM</t>
  </si>
  <si>
    <t>Grifo monomando XXL para lavabo
Con maneta. Caño cerrado con salida del agua en cascada. Latiguillos de alimentación flexibles G3/8. Se incluyen 2 llaves de regulación con filtro (ref: 9134525).</t>
  </si>
  <si>
    <t>8429546512617</t>
  </si>
  <si>
    <t>00681001BM</t>
  </si>
  <si>
    <t>8429546512600</t>
  </si>
  <si>
    <t>00681001AC</t>
  </si>
  <si>
    <t>8429546512594</t>
  </si>
  <si>
    <t>00681001OR</t>
  </si>
  <si>
    <t>8429546504902</t>
  </si>
  <si>
    <t>00681001OM</t>
  </si>
  <si>
    <t>8429546504919</t>
  </si>
  <si>
    <t>00681001NE</t>
  </si>
  <si>
    <t>8429546512587</t>
  </si>
  <si>
    <t>00681001BL</t>
  </si>
  <si>
    <t>8429546512570</t>
  </si>
  <si>
    <t>00611002NE</t>
  </si>
  <si>
    <t>8429546512631</t>
  </si>
  <si>
    <t>00611002BL</t>
  </si>
  <si>
    <t>8429546512648</t>
  </si>
  <si>
    <t>00611001NE</t>
  </si>
  <si>
    <t>8429546512655</t>
  </si>
  <si>
    <t>00611001BL</t>
  </si>
  <si>
    <t>8429546512662</t>
  </si>
  <si>
    <t>00620101NM</t>
  </si>
  <si>
    <t>Grifo monomando inclinado para lavabo
Con maneta. Caño cerrado con salida del agua en cascada. Latiguillos de alimentación flexibles G3/8. Se incluyen 2 llaves de regulación con filtro (ref: 9134525).</t>
  </si>
  <si>
    <t>8429546473970</t>
  </si>
  <si>
    <t>00620101BM</t>
  </si>
  <si>
    <t>8429546473956</t>
  </si>
  <si>
    <t>00620101AC</t>
  </si>
  <si>
    <t>8429546512693</t>
  </si>
  <si>
    <t>00620101OR</t>
  </si>
  <si>
    <t>8429546504926</t>
  </si>
  <si>
    <t>00620101OM</t>
  </si>
  <si>
    <t>8429546504933</t>
  </si>
  <si>
    <t>00620101NE</t>
  </si>
  <si>
    <t>8429546512679</t>
  </si>
  <si>
    <t>00620101BL</t>
  </si>
  <si>
    <t>8429546512686</t>
  </si>
  <si>
    <t>00620501NM</t>
  </si>
  <si>
    <t>Grifo monomando con maneta lateral para lavabo
Latiguillos de alimentación flexibles G3/8.</t>
  </si>
  <si>
    <t>8429546512716</t>
  </si>
  <si>
    <t>00620501BM</t>
  </si>
  <si>
    <t>8429546512723</t>
  </si>
  <si>
    <t>00620501AC</t>
  </si>
  <si>
    <t>8429546512709</t>
  </si>
  <si>
    <t>00620501OR</t>
  </si>
  <si>
    <t>8429546504940</t>
  </si>
  <si>
    <t>00620501OM</t>
  </si>
  <si>
    <t>8429546504988</t>
  </si>
  <si>
    <t>00648501NM</t>
  </si>
  <si>
    <t>Grifo monomando alto con maneta lateral para lavabo
Latiguillos de alimentación flexibles G3/8.</t>
  </si>
  <si>
    <t>8429546512747</t>
  </si>
  <si>
    <t>00648501BM</t>
  </si>
  <si>
    <t>8429546512754</t>
  </si>
  <si>
    <t>00648501AC</t>
  </si>
  <si>
    <t>8429546512730</t>
  </si>
  <si>
    <t>00648501OR</t>
  </si>
  <si>
    <t>8429546505008</t>
  </si>
  <si>
    <t>00648501OM</t>
  </si>
  <si>
    <t>8429546505015</t>
  </si>
  <si>
    <t>00660502NM</t>
  </si>
  <si>
    <t>8429546474502</t>
  </si>
  <si>
    <t>00660502BM</t>
  </si>
  <si>
    <t>8429546474496</t>
  </si>
  <si>
    <t>00660502AC</t>
  </si>
  <si>
    <t>8429546474472</t>
  </si>
  <si>
    <t>00660502OR</t>
  </si>
  <si>
    <t>8429546505022</t>
  </si>
  <si>
    <t>00660502OM</t>
  </si>
  <si>
    <t>8429546505039</t>
  </si>
  <si>
    <t>00660602NM</t>
  </si>
  <si>
    <t>8429546474571</t>
  </si>
  <si>
    <t>00660602BM</t>
  </si>
  <si>
    <t>8429546474564</t>
  </si>
  <si>
    <t>00660602AC</t>
  </si>
  <si>
    <t>8429546474595</t>
  </si>
  <si>
    <t>00660602OR</t>
  </si>
  <si>
    <t>8429546505046</t>
  </si>
  <si>
    <t>00660602OM</t>
  </si>
  <si>
    <t>8429546505053</t>
  </si>
  <si>
    <t>00660702NM</t>
  </si>
  <si>
    <t>Grifo monomando XXL con maneta lateral para lavabo
Latiguillos de alimentación flexibles G3/8.</t>
  </si>
  <si>
    <t>8429546474625</t>
  </si>
  <si>
    <t>00660702BM</t>
  </si>
  <si>
    <t>8429546474601</t>
  </si>
  <si>
    <t>00660702AC</t>
  </si>
  <si>
    <t>8429546474618</t>
  </si>
  <si>
    <t>00660702OR</t>
  </si>
  <si>
    <t>8429546505060</t>
  </si>
  <si>
    <t>00660702OM</t>
  </si>
  <si>
    <t>8429546505077</t>
  </si>
  <si>
    <t>00610503NM</t>
  </si>
  <si>
    <t>Grifo monomando de repisa para lavabo
De instalación libre. Con maneta.</t>
  </si>
  <si>
    <t>8429546473710</t>
  </si>
  <si>
    <t>00610503BM</t>
  </si>
  <si>
    <t>8429546473703</t>
  </si>
  <si>
    <t>00610503AC</t>
  </si>
  <si>
    <t>8429546456607</t>
  </si>
  <si>
    <t>00610503OR</t>
  </si>
  <si>
    <t>8429546505091</t>
  </si>
  <si>
    <t>00610503OM</t>
  </si>
  <si>
    <t>8429546505114</t>
  </si>
  <si>
    <t>00610504NM</t>
  </si>
  <si>
    <t>Grifo monomando alto de repisa para lavabo
De instalación libre. Con maneta.</t>
  </si>
  <si>
    <t>8429546473758</t>
  </si>
  <si>
    <t>00610504BM</t>
  </si>
  <si>
    <t>8429546473727</t>
  </si>
  <si>
    <t>00610504AC</t>
  </si>
  <si>
    <t>8429546456614</t>
  </si>
  <si>
    <t>00610504OR</t>
  </si>
  <si>
    <t>8429546505138</t>
  </si>
  <si>
    <t>00610504OM</t>
  </si>
  <si>
    <t>8429546505152</t>
  </si>
  <si>
    <t>00810503NM</t>
  </si>
  <si>
    <t>8429546474229</t>
  </si>
  <si>
    <t>00810503BM</t>
  </si>
  <si>
    <t>8429546474205</t>
  </si>
  <si>
    <t>00810503AC</t>
  </si>
  <si>
    <t>8429546456638</t>
  </si>
  <si>
    <t>00810503OR</t>
  </si>
  <si>
    <t>8429546505176</t>
  </si>
  <si>
    <t>00810503OM</t>
  </si>
  <si>
    <t>8429546505183</t>
  </si>
  <si>
    <t>00810504NM</t>
  </si>
  <si>
    <t>Grifo bimando alto de repisa para lavabo
De instalación libre. Con volantes.</t>
  </si>
  <si>
    <t>8429546474243</t>
  </si>
  <si>
    <t>00810504BM</t>
  </si>
  <si>
    <t>8429546474236</t>
  </si>
  <si>
    <t>00810504AC</t>
  </si>
  <si>
    <t>8429546456645</t>
  </si>
  <si>
    <t>00810504OR</t>
  </si>
  <si>
    <t>8429546505190</t>
  </si>
  <si>
    <t>00810504OM</t>
  </si>
  <si>
    <t>8429546505213</t>
  </si>
  <si>
    <t>00810501NM</t>
  </si>
  <si>
    <t>8429546474175</t>
  </si>
  <si>
    <t>00810501BM</t>
  </si>
  <si>
    <t>8429546474151</t>
  </si>
  <si>
    <t>00810501AC</t>
  </si>
  <si>
    <t>8429546449531</t>
  </si>
  <si>
    <t>00810501OR</t>
  </si>
  <si>
    <t>8429546505237</t>
  </si>
  <si>
    <t>00810501OM</t>
  </si>
  <si>
    <t>8429546505244</t>
  </si>
  <si>
    <t>00750301NM</t>
  </si>
  <si>
    <t>Grifo de 1 agua para lavabo
Con latiguillo de alimentación flexible G3/8.</t>
  </si>
  <si>
    <t>8429546474137</t>
  </si>
  <si>
    <t>00750301BM</t>
  </si>
  <si>
    <t>8429546474106</t>
  </si>
  <si>
    <t>00750301AC</t>
  </si>
  <si>
    <t>8429546449494</t>
  </si>
  <si>
    <t>00750301OR</t>
  </si>
  <si>
    <t>8429546505251</t>
  </si>
  <si>
    <t>00750301OM</t>
  </si>
  <si>
    <t>8429546505268</t>
  </si>
  <si>
    <t>00630011NM</t>
  </si>
  <si>
    <t>8429546534817</t>
  </si>
  <si>
    <t>00630011BM</t>
  </si>
  <si>
    <t>8429546534824</t>
  </si>
  <si>
    <t>00630011AC</t>
  </si>
  <si>
    <t>8429546534800</t>
  </si>
  <si>
    <t>00630011OR</t>
  </si>
  <si>
    <t>8429546534831</t>
  </si>
  <si>
    <t>00630011OM</t>
  </si>
  <si>
    <t>8429546534848</t>
  </si>
  <si>
    <t>00630012NM</t>
  </si>
  <si>
    <t>8429546534879</t>
  </si>
  <si>
    <t>00630012BM</t>
  </si>
  <si>
    <t>8429546534886</t>
  </si>
  <si>
    <t>00630012AC</t>
  </si>
  <si>
    <t>8429546534855</t>
  </si>
  <si>
    <t>00630012OR</t>
  </si>
  <si>
    <t>8429546534893</t>
  </si>
  <si>
    <t>00630012OM</t>
  </si>
  <si>
    <t>8429546534909</t>
  </si>
  <si>
    <t>00630013NM</t>
  </si>
  <si>
    <t>Grifo monomando empotrado para lavabo
Cuerpo empotrado indivisible con amortiguadores acústicos. Junta antihumedad. Con maneta. Caño de 153 mm. Caño cerrado, salida del agua en cascada.</t>
  </si>
  <si>
    <t>8429546535449</t>
  </si>
  <si>
    <t>00630013BM</t>
  </si>
  <si>
    <t>8429546535456</t>
  </si>
  <si>
    <t>00630013AC</t>
  </si>
  <si>
    <t>8429546535418</t>
  </si>
  <si>
    <t>00630013OR</t>
  </si>
  <si>
    <t>8429546535463</t>
  </si>
  <si>
    <t>00630013OM</t>
  </si>
  <si>
    <t>8429546535470</t>
  </si>
  <si>
    <t>00630001NM</t>
  </si>
  <si>
    <t>8429546534718</t>
  </si>
  <si>
    <t>00630001BM</t>
  </si>
  <si>
    <t>8429546534725</t>
  </si>
  <si>
    <t>00630001AC</t>
  </si>
  <si>
    <t>8429546534701</t>
  </si>
  <si>
    <t>00630001OR</t>
  </si>
  <si>
    <t>8429546534732</t>
  </si>
  <si>
    <t>00630001OM</t>
  </si>
  <si>
    <t>8429546534749</t>
  </si>
  <si>
    <t>00630002NM</t>
  </si>
  <si>
    <t>8429546534763</t>
  </si>
  <si>
    <t>00630002BM</t>
  </si>
  <si>
    <t>8429546534770</t>
  </si>
  <si>
    <t>00630002AC</t>
  </si>
  <si>
    <t>8429546534756</t>
  </si>
  <si>
    <t>00630002OR</t>
  </si>
  <si>
    <t>8429546534787</t>
  </si>
  <si>
    <t>00630002OM</t>
  </si>
  <si>
    <t>8429546534794</t>
  </si>
  <si>
    <t>00630003NM</t>
  </si>
  <si>
    <t>8429546535166</t>
  </si>
  <si>
    <t>00630003BM</t>
  </si>
  <si>
    <t>8429546535173</t>
  </si>
  <si>
    <t>00630003AC</t>
  </si>
  <si>
    <t>8429546535159</t>
  </si>
  <si>
    <t>00630003OR</t>
  </si>
  <si>
    <t>8429546535180</t>
  </si>
  <si>
    <t>00630003OM</t>
  </si>
  <si>
    <t>8429546535197</t>
  </si>
  <si>
    <t>00815301NM</t>
  </si>
  <si>
    <t>Grifo bimando empotrado para lavabo
Cuerpo empotrado incluido e indivisible. Con maneta. Caño de 180 mm.</t>
  </si>
  <si>
    <t>8429546474281</t>
  </si>
  <si>
    <t>00815301BM</t>
  </si>
  <si>
    <t>8429546474267</t>
  </si>
  <si>
    <t>00815301AC</t>
  </si>
  <si>
    <t>8429546449517</t>
  </si>
  <si>
    <t>00815301OR</t>
  </si>
  <si>
    <t>8429546505404</t>
  </si>
  <si>
    <t>00815301OM</t>
  </si>
  <si>
    <t>8429546505428</t>
  </si>
  <si>
    <t>00815401NM</t>
  </si>
  <si>
    <t>Grifo bimando empotrado para lavabo
Cuerpo empotrado incluido e indivisible. Con maneta. Caño de 240 mm.</t>
  </si>
  <si>
    <t>8429546474311</t>
  </si>
  <si>
    <t>00815401BM</t>
  </si>
  <si>
    <t>8429546474304</t>
  </si>
  <si>
    <t>00815401AC</t>
  </si>
  <si>
    <t>8429546449524</t>
  </si>
  <si>
    <t>00815401OR</t>
  </si>
  <si>
    <t>8429546505923</t>
  </si>
  <si>
    <t>00815401OM</t>
  </si>
  <si>
    <t>8429546505930</t>
  </si>
  <si>
    <t>00712001NM</t>
  </si>
  <si>
    <t>8429546504032</t>
  </si>
  <si>
    <t>00712001BM</t>
  </si>
  <si>
    <t>8429546505435</t>
  </si>
  <si>
    <t>00712001AC</t>
  </si>
  <si>
    <t>8429546512785</t>
  </si>
  <si>
    <t>00712001OR</t>
  </si>
  <si>
    <t>8429546505442</t>
  </si>
  <si>
    <t>00712001OM</t>
  </si>
  <si>
    <t>8429546505459</t>
  </si>
  <si>
    <t>00712001NE</t>
  </si>
  <si>
    <t>8429546512761</t>
  </si>
  <si>
    <t>00712001BL</t>
  </si>
  <si>
    <t>8429546512778</t>
  </si>
  <si>
    <t>00612001NM</t>
  </si>
  <si>
    <t>8429546512822</t>
  </si>
  <si>
    <t>00612001BM</t>
  </si>
  <si>
    <t>8429546512839</t>
  </si>
  <si>
    <t>00612001AC</t>
  </si>
  <si>
    <t>8429546512815</t>
  </si>
  <si>
    <t>00612001OR</t>
  </si>
  <si>
    <t>8429546505466</t>
  </si>
  <si>
    <t>00612001OM</t>
  </si>
  <si>
    <t>8429546505480</t>
  </si>
  <si>
    <t>00612001NE</t>
  </si>
  <si>
    <t>8429546512792</t>
  </si>
  <si>
    <t>00612001BL</t>
  </si>
  <si>
    <t>8429546512808</t>
  </si>
  <si>
    <t>00612402NM</t>
  </si>
  <si>
    <t>Grifo monomando con maneta lateral para bidé
Rótula orientable. Latiguillos de alimentación flexibles G3/8.</t>
  </si>
  <si>
    <t>8429546512853</t>
  </si>
  <si>
    <t>00612402BM</t>
  </si>
  <si>
    <t>8429546512860</t>
  </si>
  <si>
    <t>00612402AC</t>
  </si>
  <si>
    <t>8429546512846</t>
  </si>
  <si>
    <t>00612402OR</t>
  </si>
  <si>
    <t>8429546505497</t>
  </si>
  <si>
    <t>00612402OM</t>
  </si>
  <si>
    <t>8429546505619</t>
  </si>
  <si>
    <t>00612301NM</t>
  </si>
  <si>
    <t xml:space="preserve">Grifo monomando empotrado con ducha para inodoro
Ducha de mano de latón con racor limitador a 5 l/min. y sistema antigoteo. Soporte fijo para la ducha de mano instalable a derecha o izquierda. Flexo satinado. </t>
  </si>
  <si>
    <t>8429546493916</t>
  </si>
  <si>
    <t>00612301BM</t>
  </si>
  <si>
    <t>8429546493923</t>
  </si>
  <si>
    <t>00612301AC</t>
  </si>
  <si>
    <t>8429546493930</t>
  </si>
  <si>
    <t>03412402NM</t>
  </si>
  <si>
    <t>Accesorio porta toallas para grifo con ducha para inodoro
Soporte instalable a derecha o izquierda (para ref.: 00612301NM, 00612302NM). Long: 180 mm.</t>
  </si>
  <si>
    <t>8429546494319</t>
  </si>
  <si>
    <t>03412402BM</t>
  </si>
  <si>
    <t>Accesorio porta toallas para grifo con ducha para inodoro
Soporte instalable a derecha o izquierda (para ref.: 00612301BM, 00612302BM). Long: 180 mm.</t>
  </si>
  <si>
    <t>8429546494302</t>
  </si>
  <si>
    <t>03412402AC</t>
  </si>
  <si>
    <t>Accesorio porta toallas para grifo con ducha para inodoro
Soporte instalable a derecha o izquierda (para ref.: 00612301AC, 00612302AC). Long: 180 mm.</t>
  </si>
  <si>
    <t>8429546494296</t>
  </si>
  <si>
    <t>00716703NM</t>
  </si>
  <si>
    <t>8429546477282</t>
  </si>
  <si>
    <t>00716703BM</t>
  </si>
  <si>
    <t>8429546477299</t>
  </si>
  <si>
    <t>50716703</t>
  </si>
  <si>
    <t>8429546418759</t>
  </si>
  <si>
    <t>00716703OR</t>
  </si>
  <si>
    <t>8429546505626</t>
  </si>
  <si>
    <t>00716703OM</t>
  </si>
  <si>
    <t>8429546505640</t>
  </si>
  <si>
    <t>607167</t>
  </si>
  <si>
    <t>8429546421612</t>
  </si>
  <si>
    <t>407167</t>
  </si>
  <si>
    <t>8429546421551</t>
  </si>
  <si>
    <t>0071700203NM</t>
  </si>
  <si>
    <t>Grifo monomando mural para bañera y ducha
Con salida de agua en cascada. Ducha de mano anticalcárea de latón. Soporte orientable para ducha de mano. Flexo satinado.</t>
  </si>
  <si>
    <t>8429546477305</t>
  </si>
  <si>
    <t>0071700203BM</t>
  </si>
  <si>
    <t>8429546477312</t>
  </si>
  <si>
    <t>5071700203</t>
  </si>
  <si>
    <t>8429546418766</t>
  </si>
  <si>
    <t>0071700203OR</t>
  </si>
  <si>
    <t>8429546505664</t>
  </si>
  <si>
    <t>0071700203OM</t>
  </si>
  <si>
    <t>8429546505671</t>
  </si>
  <si>
    <t>60717002</t>
  </si>
  <si>
    <t>8429546421629</t>
  </si>
  <si>
    <t>40717002</t>
  </si>
  <si>
    <t>8429546421568</t>
  </si>
  <si>
    <t>00628004NM</t>
  </si>
  <si>
    <t>Kit de grifo monomando empotrado de 2 vías Rapid-Box para ducha
· Cuerpo empotrado incluido.
· Con maneta. Distribuidor de 2 vías.
· Brazo a pared con rociador de ducha orientable y de acero inoxidable: 300x300 mm.
· Soporte para ducha de mano con toma de agua a pared.
· Ducha de mano anticalcárea de latón.
· Flexo satinado.</t>
  </si>
  <si>
    <t>8429546538624</t>
  </si>
  <si>
    <t>00628004BM</t>
  </si>
  <si>
    <t>8429546538617</t>
  </si>
  <si>
    <t>00628004AC</t>
  </si>
  <si>
    <t>8429546538587</t>
  </si>
  <si>
    <t>00628004OR</t>
  </si>
  <si>
    <t>8429546538594</t>
  </si>
  <si>
    <t>00628004OM</t>
  </si>
  <si>
    <t>8429546538600</t>
  </si>
  <si>
    <t>00628003NM</t>
  </si>
  <si>
    <t>Kit de grifo monomando empotrado de 2 vías Rapid-Box para ducha
· Cuerpo empotrado incluido.
· Con maneta. Distribuidor de 2 vías.
· Brazo a techo con rociador de ducha orientable y de acero inoxidable: 300x300 mm.
· Soporte para ducha de mano con toma de agua a pared.
· Ducha de mano anticalcárea de latón.
· Flexo satinado.</t>
  </si>
  <si>
    <t>8429546538570</t>
  </si>
  <si>
    <t>00628003BM</t>
  </si>
  <si>
    <t>8429546538556</t>
  </si>
  <si>
    <t>00628003AC</t>
  </si>
  <si>
    <t>8429546538273</t>
  </si>
  <si>
    <t>00628003OR</t>
  </si>
  <si>
    <t>8429546538518</t>
  </si>
  <si>
    <t>00628003OM</t>
  </si>
  <si>
    <t>8429546538532</t>
  </si>
  <si>
    <t>00628005NM</t>
  </si>
  <si>
    <t>8429546538853</t>
  </si>
  <si>
    <t>00628005BM</t>
  </si>
  <si>
    <t>8429546538846</t>
  </si>
  <si>
    <t>00628005AC</t>
  </si>
  <si>
    <t>8429546538662</t>
  </si>
  <si>
    <t>00628005OR</t>
  </si>
  <si>
    <t>8429546538822</t>
  </si>
  <si>
    <t>00628005OM</t>
  </si>
  <si>
    <t>8429546538839</t>
  </si>
  <si>
    <t>00628006NM</t>
  </si>
  <si>
    <t>8429546538945</t>
  </si>
  <si>
    <t>00628006BM</t>
  </si>
  <si>
    <t>8429546538914</t>
  </si>
  <si>
    <t>00628006AC</t>
  </si>
  <si>
    <t>8429546538679</t>
  </si>
  <si>
    <t>00628006OR</t>
  </si>
  <si>
    <t>8429546538884</t>
  </si>
  <si>
    <t>00628006OM</t>
  </si>
  <si>
    <t>8429546538891</t>
  </si>
  <si>
    <t>00616105NM</t>
  </si>
  <si>
    <t>8429546477404</t>
  </si>
  <si>
    <t>00616105BM</t>
  </si>
  <si>
    <t>8429546477428</t>
  </si>
  <si>
    <t>00616105AC</t>
  </si>
  <si>
    <t>8429546450216</t>
  </si>
  <si>
    <t>00616105OR</t>
  </si>
  <si>
    <t>8429546505770</t>
  </si>
  <si>
    <t>00616105OM</t>
  </si>
  <si>
    <t>8429546505787</t>
  </si>
  <si>
    <t>00616103NM</t>
  </si>
  <si>
    <t>8429546477435</t>
  </si>
  <si>
    <t>00616103BM</t>
  </si>
  <si>
    <t>8429546477466</t>
  </si>
  <si>
    <t>00616103AC</t>
  </si>
  <si>
    <t>8429546450223</t>
  </si>
  <si>
    <t>00616103OR</t>
  </si>
  <si>
    <t>8429546505794</t>
  </si>
  <si>
    <t>00616103OM</t>
  </si>
  <si>
    <t>8429546505855</t>
  </si>
  <si>
    <t>007164039NM</t>
  </si>
  <si>
    <t>8429546477473</t>
  </si>
  <si>
    <t>007164039BM</t>
  </si>
  <si>
    <t>8429546477480</t>
  </si>
  <si>
    <t>507164039</t>
  </si>
  <si>
    <t>8429546418780</t>
  </si>
  <si>
    <t>007164039OR</t>
  </si>
  <si>
    <t>8429546505886</t>
  </si>
  <si>
    <t>007164039OM</t>
  </si>
  <si>
    <t>8429546505893</t>
  </si>
  <si>
    <t>6071649</t>
  </si>
  <si>
    <t>8429546421636</t>
  </si>
  <si>
    <t>4071649</t>
  </si>
  <si>
    <t>8429546421483</t>
  </si>
  <si>
    <t>007174039NM</t>
  </si>
  <si>
    <t>8429546477497</t>
  </si>
  <si>
    <t>007174039BM</t>
  </si>
  <si>
    <t>8429546477503</t>
  </si>
  <si>
    <t>507174039</t>
  </si>
  <si>
    <t>8429546418803</t>
  </si>
  <si>
    <t>007174039OR</t>
  </si>
  <si>
    <t>8429546505909</t>
  </si>
  <si>
    <t>007174039OM</t>
  </si>
  <si>
    <t>8429546505916</t>
  </si>
  <si>
    <t>6071749</t>
  </si>
  <si>
    <t>8429546421643</t>
  </si>
  <si>
    <t>4071749</t>
  </si>
  <si>
    <t>8429546421490</t>
  </si>
  <si>
    <t>00739502NM</t>
  </si>
  <si>
    <t xml:space="preserve">Conjunto de grifo termostático mural de 2 vías para ducha
· Con inversor integrado en el regulador de caudal.
· Rociador de ducha orientable de latón: 300x300 mm.
· Soporte deslizante y orientable para ducha de mano.
· Ducha de mano anticalcárea de latón.
· Flexo satinado.
</t>
  </si>
  <si>
    <t>8429546477534</t>
  </si>
  <si>
    <t>00739502BM</t>
  </si>
  <si>
    <t>8429546477541</t>
  </si>
  <si>
    <t>00739502AC</t>
  </si>
  <si>
    <t>8429546477527</t>
  </si>
  <si>
    <t>607395</t>
  </si>
  <si>
    <t>8429546421650</t>
  </si>
  <si>
    <t>407395</t>
  </si>
  <si>
    <t>8429546421506</t>
  </si>
  <si>
    <t>STUDY-EXCLUSIVE</t>
  </si>
  <si>
    <t>26190301</t>
  </si>
  <si>
    <t>8429546437156</t>
  </si>
  <si>
    <t>26190301D</t>
  </si>
  <si>
    <t>8429546437163</t>
  </si>
  <si>
    <t>26190301NM</t>
  </si>
  <si>
    <t>8429546512884</t>
  </si>
  <si>
    <t>26190301BM</t>
  </si>
  <si>
    <t>8429546512891</t>
  </si>
  <si>
    <t>26190301AC</t>
  </si>
  <si>
    <t>8429546512877</t>
  </si>
  <si>
    <t>26190301KM</t>
  </si>
  <si>
    <t>Negro Metalizado</t>
  </si>
  <si>
    <t>8429546520162</t>
  </si>
  <si>
    <t>26190301KMB</t>
  </si>
  <si>
    <t>Negro bronce</t>
  </si>
  <si>
    <t>8429546542133</t>
  </si>
  <si>
    <t>26190301OR</t>
  </si>
  <si>
    <t>8429546505633</t>
  </si>
  <si>
    <t>26190301OM</t>
  </si>
  <si>
    <t>8429546505695</t>
  </si>
  <si>
    <t>26190301OP</t>
  </si>
  <si>
    <t>Oro 24K Rosa</t>
  </si>
  <si>
    <t>8429546542126</t>
  </si>
  <si>
    <t>26190301TAM</t>
  </si>
  <si>
    <t>Ámbar</t>
  </si>
  <si>
    <t>8429546512907</t>
  </si>
  <si>
    <t>26190301TNA</t>
  </si>
  <si>
    <t>Naranja</t>
  </si>
  <si>
    <t>8429546512914</t>
  </si>
  <si>
    <t>26190301TRO</t>
  </si>
  <si>
    <t>Rojo</t>
  </si>
  <si>
    <t>8429546512921</t>
  </si>
  <si>
    <t>26190301TVI</t>
  </si>
  <si>
    <t>Violeta</t>
  </si>
  <si>
    <t>8429546512938</t>
  </si>
  <si>
    <t>26190301TFU</t>
  </si>
  <si>
    <t>Fucsia</t>
  </si>
  <si>
    <t>8429546512945</t>
  </si>
  <si>
    <t>26190301TVE</t>
  </si>
  <si>
    <t>Verde</t>
  </si>
  <si>
    <t>8429546512952</t>
  </si>
  <si>
    <t>26190301TNE</t>
  </si>
  <si>
    <t>Negro</t>
  </si>
  <si>
    <t>8429546512969</t>
  </si>
  <si>
    <t>26190301TBL</t>
  </si>
  <si>
    <t>Blanco</t>
  </si>
  <si>
    <t>8429546512976</t>
  </si>
  <si>
    <t>26130701</t>
  </si>
  <si>
    <t>8429546437590</t>
  </si>
  <si>
    <t>26130701NM</t>
  </si>
  <si>
    <t>8429546512990</t>
  </si>
  <si>
    <t>26130701BM</t>
  </si>
  <si>
    <t>8429546513003</t>
  </si>
  <si>
    <t>26130701AC</t>
  </si>
  <si>
    <t>8429546512983</t>
  </si>
  <si>
    <t>26130701KM</t>
  </si>
  <si>
    <t>8429546520179</t>
  </si>
  <si>
    <t>26130701KMB</t>
  </si>
  <si>
    <t>8429546542119</t>
  </si>
  <si>
    <t>26130701OR</t>
  </si>
  <si>
    <t>8429546505718</t>
  </si>
  <si>
    <t>26130701OM</t>
  </si>
  <si>
    <t>8429546505732</t>
  </si>
  <si>
    <t>26130701OP</t>
  </si>
  <si>
    <t>8429546542102</t>
  </si>
  <si>
    <t>26130701TAM</t>
  </si>
  <si>
    <t>8429546513010</t>
  </si>
  <si>
    <t>26130701TNA</t>
  </si>
  <si>
    <t>8429546513027</t>
  </si>
  <si>
    <t>26130701TRO</t>
  </si>
  <si>
    <t>8429546513034</t>
  </si>
  <si>
    <t>26130701TVI</t>
  </si>
  <si>
    <t>8429546513041</t>
  </si>
  <si>
    <t>26130701TFU</t>
  </si>
  <si>
    <t>8429546513058</t>
  </si>
  <si>
    <t>26130701TVE</t>
  </si>
  <si>
    <t>8429546513065</t>
  </si>
  <si>
    <t>26130701TNE</t>
  </si>
  <si>
    <t>8429546513072</t>
  </si>
  <si>
    <t>26130701TBL</t>
  </si>
  <si>
    <t>8429546513089</t>
  </si>
  <si>
    <t>26130801</t>
  </si>
  <si>
    <t>8429546448220</t>
  </si>
  <si>
    <t>26130801NM</t>
  </si>
  <si>
    <t>8429546515953</t>
  </si>
  <si>
    <t>26130801BM</t>
  </si>
  <si>
    <t>8429546515946</t>
  </si>
  <si>
    <t>26130801AC</t>
  </si>
  <si>
    <t>8429546515939</t>
  </si>
  <si>
    <t>26130801KM</t>
  </si>
  <si>
    <t>8429546541143</t>
  </si>
  <si>
    <t>26130801KMB</t>
  </si>
  <si>
    <t>8429546540597</t>
  </si>
  <si>
    <t>26130801OR</t>
  </si>
  <si>
    <t>8429546505749</t>
  </si>
  <si>
    <t>26130801OM</t>
  </si>
  <si>
    <t>8429546505763</t>
  </si>
  <si>
    <t>26130801OP</t>
  </si>
  <si>
    <t>8429546540573</t>
  </si>
  <si>
    <t>26130801TAM</t>
  </si>
  <si>
    <t>8429546515960</t>
  </si>
  <si>
    <t>26130801TNA</t>
  </si>
  <si>
    <t>8429546515991</t>
  </si>
  <si>
    <t>26130801TRO</t>
  </si>
  <si>
    <t>8429546516011</t>
  </si>
  <si>
    <t>26130801TVI</t>
  </si>
  <si>
    <t>8429546516035</t>
  </si>
  <si>
    <t>26130801TFU</t>
  </si>
  <si>
    <t>8429546515984</t>
  </si>
  <si>
    <t>26130801TVE</t>
  </si>
  <si>
    <t>8429546516028</t>
  </si>
  <si>
    <t>26130801TNE</t>
  </si>
  <si>
    <t>8429546516004</t>
  </si>
  <si>
    <t>26130801TBL</t>
  </si>
  <si>
    <t>8429546515977</t>
  </si>
  <si>
    <t>26290301</t>
  </si>
  <si>
    <t>8429546437170</t>
  </si>
  <si>
    <t>26290301D</t>
  </si>
  <si>
    <t>8429546437187</t>
  </si>
  <si>
    <t>26290301NM</t>
  </si>
  <si>
    <t>8429546513102</t>
  </si>
  <si>
    <t>26290301BM</t>
  </si>
  <si>
    <t>8429546513119</t>
  </si>
  <si>
    <t>26290301AC</t>
  </si>
  <si>
    <t>8429546513096</t>
  </si>
  <si>
    <t>26290301KM</t>
  </si>
  <si>
    <t>8429546520186</t>
  </si>
  <si>
    <t>26290301KMB</t>
  </si>
  <si>
    <t>8429546542171</t>
  </si>
  <si>
    <t>26290301OR</t>
  </si>
  <si>
    <t>8429546505800</t>
  </si>
  <si>
    <t>26290301OM</t>
  </si>
  <si>
    <t>8429546505817</t>
  </si>
  <si>
    <t>26290301OP</t>
  </si>
  <si>
    <t>8429546542164</t>
  </si>
  <si>
    <t>26290301TAM</t>
  </si>
  <si>
    <t>8429546513126</t>
  </si>
  <si>
    <t>26290301TNA</t>
  </si>
  <si>
    <t>8429546513133</t>
  </si>
  <si>
    <t>26290301TRO</t>
  </si>
  <si>
    <t>8429546513140</t>
  </si>
  <si>
    <t>26290301TVI</t>
  </si>
  <si>
    <t>8429546513157</t>
  </si>
  <si>
    <t>26290301TFU</t>
  </si>
  <si>
    <t>8429546513164</t>
  </si>
  <si>
    <t>26290301TVE</t>
  </si>
  <si>
    <t>8429546513171</t>
  </si>
  <si>
    <t>26290301TNE</t>
  </si>
  <si>
    <t>8429546513188</t>
  </si>
  <si>
    <t>26290301TBL</t>
  </si>
  <si>
    <t>8429546513195</t>
  </si>
  <si>
    <t>26230701</t>
  </si>
  <si>
    <t>8429546437606</t>
  </si>
  <si>
    <t>26230701NM</t>
  </si>
  <si>
    <t>8429546513218</t>
  </si>
  <si>
    <t>26230701BM</t>
  </si>
  <si>
    <t>8429546513225</t>
  </si>
  <si>
    <t>26230701AC</t>
  </si>
  <si>
    <t>8429546513201</t>
  </si>
  <si>
    <t>26230701KM</t>
  </si>
  <si>
    <t>8429546520193</t>
  </si>
  <si>
    <t>26230701KMB</t>
  </si>
  <si>
    <t>8429546542157</t>
  </si>
  <si>
    <t>26230701OR</t>
  </si>
  <si>
    <t>8429546505831</t>
  </si>
  <si>
    <t>26230701OM</t>
  </si>
  <si>
    <t>8429546505848</t>
  </si>
  <si>
    <t>26230701OP</t>
  </si>
  <si>
    <t>8429546542140</t>
  </si>
  <si>
    <t>26230701TAM</t>
  </si>
  <si>
    <t>8429546513232</t>
  </si>
  <si>
    <t>26230701TNA</t>
  </si>
  <si>
    <t>8429546513249</t>
  </si>
  <si>
    <t>26230701TRO</t>
  </si>
  <si>
    <t>8429546513256</t>
  </si>
  <si>
    <t>26230701TVI</t>
  </si>
  <si>
    <t>8429546513263</t>
  </si>
  <si>
    <t>26230701TFU</t>
  </si>
  <si>
    <t>8429546513270</t>
  </si>
  <si>
    <t>26230701TVE</t>
  </si>
  <si>
    <t>8429546513287</t>
  </si>
  <si>
    <t>26230701TNE</t>
  </si>
  <si>
    <t>8429546513294</t>
  </si>
  <si>
    <t>26230701TBL</t>
  </si>
  <si>
    <t>8429546513300</t>
  </si>
  <si>
    <t>26230801</t>
  </si>
  <si>
    <t>8429546448237</t>
  </si>
  <si>
    <t>26230801NM</t>
  </si>
  <si>
    <t>8429546516066</t>
  </si>
  <si>
    <t>26230801BM</t>
  </si>
  <si>
    <t>8429546516059</t>
  </si>
  <si>
    <t>26230801AC</t>
  </si>
  <si>
    <t>8429546516042</t>
  </si>
  <si>
    <t>26230801KM</t>
  </si>
  <si>
    <t>8429546541150</t>
  </si>
  <si>
    <t>26230801KMB</t>
  </si>
  <si>
    <t>8429546540603</t>
  </si>
  <si>
    <t>26230801OR</t>
  </si>
  <si>
    <t>8429546505862</t>
  </si>
  <si>
    <t>26230801OM</t>
  </si>
  <si>
    <t>8429546505879</t>
  </si>
  <si>
    <t>26230801OP</t>
  </si>
  <si>
    <t>8429546540580</t>
  </si>
  <si>
    <t>26230801TAM</t>
  </si>
  <si>
    <t>8429546516073</t>
  </si>
  <si>
    <t>26230801TNA</t>
  </si>
  <si>
    <t>8429546516103</t>
  </si>
  <si>
    <t>26230801TRO</t>
  </si>
  <si>
    <t>8429546516127</t>
  </si>
  <si>
    <t>26230801TVI</t>
  </si>
  <si>
    <t>8429546516141</t>
  </si>
  <si>
    <t>26230801TFU</t>
  </si>
  <si>
    <t>8429546516097</t>
  </si>
  <si>
    <t>26230801TVE</t>
  </si>
  <si>
    <t>8429546516134</t>
  </si>
  <si>
    <t>26230801TNE</t>
  </si>
  <si>
    <t>8429546516110</t>
  </si>
  <si>
    <t>26230801TBL</t>
  </si>
  <si>
    <t>8429546516080</t>
  </si>
  <si>
    <t>26290403</t>
  </si>
  <si>
    <t>8429546438351</t>
  </si>
  <si>
    <t>26290403NM</t>
  </si>
  <si>
    <t>8429546513324</t>
  </si>
  <si>
    <t>26290403BM</t>
  </si>
  <si>
    <t>8429546513331</t>
  </si>
  <si>
    <t>26290403AC</t>
  </si>
  <si>
    <t>8429546513317</t>
  </si>
  <si>
    <t>26290403KM</t>
  </si>
  <si>
    <t>8429546520209</t>
  </si>
  <si>
    <t>26290403KMB</t>
  </si>
  <si>
    <t>8429546542232</t>
  </si>
  <si>
    <t>26290403OR</t>
  </si>
  <si>
    <t>8429546505947</t>
  </si>
  <si>
    <t>26290403OM</t>
  </si>
  <si>
    <t>8429546505954</t>
  </si>
  <si>
    <t>26290403OP</t>
  </si>
  <si>
    <t>8429546542225</t>
  </si>
  <si>
    <t>26290403TAM</t>
  </si>
  <si>
    <t>8429546513348</t>
  </si>
  <si>
    <t>26290403TNA</t>
  </si>
  <si>
    <t>8429546513355</t>
  </si>
  <si>
    <t>26290403TRO</t>
  </si>
  <si>
    <t>8429546513362</t>
  </si>
  <si>
    <t>26290403TVI</t>
  </si>
  <si>
    <t>8429546513379</t>
  </si>
  <si>
    <t>26290403TFU</t>
  </si>
  <si>
    <t>8429546513386</t>
  </si>
  <si>
    <t>26290403TVE</t>
  </si>
  <si>
    <t>8429546513393</t>
  </si>
  <si>
    <t>26290403TNE</t>
  </si>
  <si>
    <t>8429546513409</t>
  </si>
  <si>
    <t>26290403TBL</t>
  </si>
  <si>
    <t>8429546513416</t>
  </si>
  <si>
    <t>26290402</t>
  </si>
  <si>
    <t>8429546438344</t>
  </si>
  <si>
    <t>26290402NM</t>
  </si>
  <si>
    <t>8429546513430</t>
  </si>
  <si>
    <t>26290402BM</t>
  </si>
  <si>
    <t>8429546513447</t>
  </si>
  <si>
    <t>26290402AC</t>
  </si>
  <si>
    <t>8429546513423</t>
  </si>
  <si>
    <t>26290402KM</t>
  </si>
  <si>
    <t>8429546520216</t>
  </si>
  <si>
    <t>26290402KMB</t>
  </si>
  <si>
    <t>8429546542218</t>
  </si>
  <si>
    <t>26290402OR</t>
  </si>
  <si>
    <t>8429546505961</t>
  </si>
  <si>
    <t>26290402OM</t>
  </si>
  <si>
    <t>8429546505978</t>
  </si>
  <si>
    <t>26290402OP</t>
  </si>
  <si>
    <t>8429546542201</t>
  </si>
  <si>
    <t>26290402TAM</t>
  </si>
  <si>
    <t>8429546513454</t>
  </si>
  <si>
    <t>26290402TNA</t>
  </si>
  <si>
    <t>8429546513461</t>
  </si>
  <si>
    <t>26290402TRO</t>
  </si>
  <si>
    <t>8429546513478</t>
  </si>
  <si>
    <t>26290402TVI</t>
  </si>
  <si>
    <t>8429546513485</t>
  </si>
  <si>
    <t>26290402TFU</t>
  </si>
  <si>
    <t>8429546513492</t>
  </si>
  <si>
    <t>26290402TVE</t>
  </si>
  <si>
    <t>8429546513508</t>
  </si>
  <si>
    <t>26290402TNE</t>
  </si>
  <si>
    <t>8429546513515</t>
  </si>
  <si>
    <t>26290402TBL</t>
  </si>
  <si>
    <t>8429546513522</t>
  </si>
  <si>
    <t>26290401</t>
  </si>
  <si>
    <t>8429546438337</t>
  </si>
  <si>
    <t>26290401NM</t>
  </si>
  <si>
    <t>8429546513546</t>
  </si>
  <si>
    <t>26290401BM</t>
  </si>
  <si>
    <t>8429546513553</t>
  </si>
  <si>
    <t>26290401AC</t>
  </si>
  <si>
    <t>8429546513539</t>
  </si>
  <si>
    <t>26290401KM</t>
  </si>
  <si>
    <t>8429546520223</t>
  </si>
  <si>
    <t>26290401KMB</t>
  </si>
  <si>
    <t>8429546542195</t>
  </si>
  <si>
    <t>26290401OR</t>
  </si>
  <si>
    <t>8429546505985</t>
  </si>
  <si>
    <t>26290401OM</t>
  </si>
  <si>
    <t>8429546505992</t>
  </si>
  <si>
    <t>26290401OP</t>
  </si>
  <si>
    <t>8429546542188</t>
  </si>
  <si>
    <t>26290401TAM</t>
  </si>
  <si>
    <t>8429546513560</t>
  </si>
  <si>
    <t>26290401TNA</t>
  </si>
  <si>
    <t>8429546513577</t>
  </si>
  <si>
    <t>26290401TRO</t>
  </si>
  <si>
    <t>8429546513584</t>
  </si>
  <si>
    <t>26290401TVI</t>
  </si>
  <si>
    <t>8429546513591</t>
  </si>
  <si>
    <t>26290401TFU</t>
  </si>
  <si>
    <t>8429546513607</t>
  </si>
  <si>
    <t>26290401TVE</t>
  </si>
  <si>
    <t>8429546513614</t>
  </si>
  <si>
    <t>26290401TNE</t>
  </si>
  <si>
    <t>8429546513621</t>
  </si>
  <si>
    <t>26290401TBL</t>
  </si>
  <si>
    <t>8429546513638</t>
  </si>
  <si>
    <t>26110501</t>
  </si>
  <si>
    <t>8429546455105</t>
  </si>
  <si>
    <t>26110501NM</t>
  </si>
  <si>
    <t>8429546473819</t>
  </si>
  <si>
    <t>26110501BM</t>
  </si>
  <si>
    <t>8429546473840</t>
  </si>
  <si>
    <t>26110501AC</t>
  </si>
  <si>
    <t>8429546456669</t>
  </si>
  <si>
    <t>26110501KM</t>
  </si>
  <si>
    <t>8429546520230</t>
  </si>
  <si>
    <t>26110501KMB</t>
  </si>
  <si>
    <t>8429546542072</t>
  </si>
  <si>
    <t>26110501OR</t>
  </si>
  <si>
    <t>8429546506005</t>
  </si>
  <si>
    <t>26110501OM</t>
  </si>
  <si>
    <t>8429546506012</t>
  </si>
  <si>
    <t>26110501OP</t>
  </si>
  <si>
    <t>8429546542065</t>
  </si>
  <si>
    <t>26110502</t>
  </si>
  <si>
    <t>8429546455112</t>
  </si>
  <si>
    <t>26110502NM</t>
  </si>
  <si>
    <t>8429546473864</t>
  </si>
  <si>
    <t>26110502BM</t>
  </si>
  <si>
    <t>8429546473871</t>
  </si>
  <si>
    <t>26110502AC</t>
  </si>
  <si>
    <t>8429546456676</t>
  </si>
  <si>
    <t>26110502KM</t>
  </si>
  <si>
    <t>8429546520247</t>
  </si>
  <si>
    <t>26110502KMB</t>
  </si>
  <si>
    <t>8429546542096</t>
  </si>
  <si>
    <t>26110502OR</t>
  </si>
  <si>
    <t>8429546506029</t>
  </si>
  <si>
    <t>26110502OM</t>
  </si>
  <si>
    <t>8429546506036</t>
  </si>
  <si>
    <t>26110502OP</t>
  </si>
  <si>
    <t>8429546542089</t>
  </si>
  <si>
    <t>06110501</t>
  </si>
  <si>
    <t>8429546455136</t>
  </si>
  <si>
    <t>06110501NM</t>
  </si>
  <si>
    <t>8429546473925</t>
  </si>
  <si>
    <t>06110501BM</t>
  </si>
  <si>
    <t>8429546473949</t>
  </si>
  <si>
    <t>06110501AC</t>
  </si>
  <si>
    <t>8429546473895</t>
  </si>
  <si>
    <t>06110501KM</t>
  </si>
  <si>
    <t>8429546519869</t>
  </si>
  <si>
    <t>06110501KMB</t>
  </si>
  <si>
    <t>8429546542256</t>
  </si>
  <si>
    <t>06110501OR</t>
  </si>
  <si>
    <t>8429546501413</t>
  </si>
  <si>
    <t>06110501OM</t>
  </si>
  <si>
    <t>8429546501406</t>
  </si>
  <si>
    <t>06110501OP</t>
  </si>
  <si>
    <t>8429546542249</t>
  </si>
  <si>
    <t>06110502</t>
  </si>
  <si>
    <t>8429546455143</t>
  </si>
  <si>
    <t>06110502NM</t>
  </si>
  <si>
    <t>8429546473987</t>
  </si>
  <si>
    <t>06110502BM</t>
  </si>
  <si>
    <t>8429546474007</t>
  </si>
  <si>
    <t>06110502AC</t>
  </si>
  <si>
    <t>8429546473963</t>
  </si>
  <si>
    <t>06110502KM</t>
  </si>
  <si>
    <t>8429546519876</t>
  </si>
  <si>
    <t>06110502KMB</t>
  </si>
  <si>
    <t>8429546542270</t>
  </si>
  <si>
    <t>06110502OR</t>
  </si>
  <si>
    <t>8429546501437</t>
  </si>
  <si>
    <t>06110502OM</t>
  </si>
  <si>
    <t>8429546501420</t>
  </si>
  <si>
    <t>06110502OP</t>
  </si>
  <si>
    <t>8429546542263</t>
  </si>
  <si>
    <t>26285302</t>
  </si>
  <si>
    <t>Grifo monomando con toma a suelo para lavabo
Cuerpo empotrado incluido para montaje a suelo. Con volante. 1 columna vertical de alimentación de agua a suelo.</t>
  </si>
  <si>
    <t>8429546474120</t>
  </si>
  <si>
    <t>26285302NM</t>
  </si>
  <si>
    <t>8429546474168</t>
  </si>
  <si>
    <t>26285302BM</t>
  </si>
  <si>
    <t>8429546474182</t>
  </si>
  <si>
    <t>26285302AC</t>
  </si>
  <si>
    <t>8429546474144</t>
  </si>
  <si>
    <t>26285302KM</t>
  </si>
  <si>
    <t>8429546541181</t>
  </si>
  <si>
    <t>26285302KMB</t>
  </si>
  <si>
    <t>8429546540641</t>
  </si>
  <si>
    <t>26285302OR</t>
  </si>
  <si>
    <t>8429546501451</t>
  </si>
  <si>
    <t>26285302OM</t>
  </si>
  <si>
    <t>8429546503776</t>
  </si>
  <si>
    <t>26285302OP</t>
  </si>
  <si>
    <t>8429546540627</t>
  </si>
  <si>
    <t>26285301</t>
  </si>
  <si>
    <t>Grifo monomando con toma a suelo para lavabo
Cuerpo empotrado incluido para montaje a suelo. Con maneta. 1 columna vertical de alimentación de agua a suelo.</t>
  </si>
  <si>
    <t>8429546472560</t>
  </si>
  <si>
    <t>26285301NM</t>
  </si>
  <si>
    <t>8429546474090</t>
  </si>
  <si>
    <t>26285301BM</t>
  </si>
  <si>
    <t>8429546474113</t>
  </si>
  <si>
    <t>26285301AC</t>
  </si>
  <si>
    <t>8429546474038</t>
  </si>
  <si>
    <t>26285301KM</t>
  </si>
  <si>
    <t>8429546541174</t>
  </si>
  <si>
    <t>26285301KMB</t>
  </si>
  <si>
    <t>8429546540634</t>
  </si>
  <si>
    <t>26285301OR</t>
  </si>
  <si>
    <t>8429546501475</t>
  </si>
  <si>
    <t>26285301OM</t>
  </si>
  <si>
    <t>8429546503783</t>
  </si>
  <si>
    <t>26285301OP</t>
  </si>
  <si>
    <t>8429546540610</t>
  </si>
  <si>
    <t>26230011</t>
  </si>
  <si>
    <t>8429546533063</t>
  </si>
  <si>
    <t>26230011NM</t>
  </si>
  <si>
    <t>8429546536002</t>
  </si>
  <si>
    <t>26230011BM</t>
  </si>
  <si>
    <t>8429546536019</t>
  </si>
  <si>
    <t>26230011AC</t>
  </si>
  <si>
    <t>8429546535999</t>
  </si>
  <si>
    <t>26230011KM</t>
  </si>
  <si>
    <t>8429546536040</t>
  </si>
  <si>
    <t>26230011KMB</t>
  </si>
  <si>
    <t>8429546541808</t>
  </si>
  <si>
    <t>26230011OR</t>
  </si>
  <si>
    <t>8429546536026</t>
  </si>
  <si>
    <t>26230011OM</t>
  </si>
  <si>
    <t>8429546536033</t>
  </si>
  <si>
    <t>26230011OP</t>
  </si>
  <si>
    <t>8429546541815</t>
  </si>
  <si>
    <t>26230012</t>
  </si>
  <si>
    <t>8429546533070</t>
  </si>
  <si>
    <t>26230012NM</t>
  </si>
  <si>
    <t>8429546536132</t>
  </si>
  <si>
    <t>26230012BM</t>
  </si>
  <si>
    <t>8429546536149</t>
  </si>
  <si>
    <t>26230012AC</t>
  </si>
  <si>
    <t>8429546536125</t>
  </si>
  <si>
    <t>26230012KM</t>
  </si>
  <si>
    <t>8429546536170</t>
  </si>
  <si>
    <t>26230012KMB</t>
  </si>
  <si>
    <t>8429546541822</t>
  </si>
  <si>
    <t>26230012OR</t>
  </si>
  <si>
    <t>8429546536156</t>
  </si>
  <si>
    <t>26230012OM</t>
  </si>
  <si>
    <t>8429546536163</t>
  </si>
  <si>
    <t>26230012OP</t>
  </si>
  <si>
    <t>8429546541839</t>
  </si>
  <si>
    <t>26230001</t>
  </si>
  <si>
    <t>Grifo monomando empotrado para lavabo
Cuerpo empotrado indivisible con amortiguadores acústicos. Junta antihumedad. Con maneta. Caño de 177 mm.</t>
  </si>
  <si>
    <t>8429546533049</t>
  </si>
  <si>
    <t>26230001NM</t>
  </si>
  <si>
    <t>8429546535623</t>
  </si>
  <si>
    <t>26230001BM</t>
  </si>
  <si>
    <t>8429546535630</t>
  </si>
  <si>
    <t>26230001AC</t>
  </si>
  <si>
    <t>8429546535487</t>
  </si>
  <si>
    <t>26230001KM</t>
  </si>
  <si>
    <t>8429546535692</t>
  </si>
  <si>
    <t>26230001KMB</t>
  </si>
  <si>
    <t>8429546541761</t>
  </si>
  <si>
    <t>26230001OR</t>
  </si>
  <si>
    <t>8429546535647</t>
  </si>
  <si>
    <t>26230001OM</t>
  </si>
  <si>
    <t>8429546535708</t>
  </si>
  <si>
    <t>26230001OP</t>
  </si>
  <si>
    <t>8429546541778</t>
  </si>
  <si>
    <t>26230002</t>
  </si>
  <si>
    <t>Grifo monomando empotrado para lavabo
Cuerpo empotrado indivisible con amortiguadores acústicos. Junta antihumedad. Con maneta. Caño de 237 mm.</t>
  </si>
  <si>
    <t>8429546533056</t>
  </si>
  <si>
    <t>26230002NM</t>
  </si>
  <si>
    <t>8429546535937</t>
  </si>
  <si>
    <t>26230002BM</t>
  </si>
  <si>
    <t>8429546535944</t>
  </si>
  <si>
    <t>26230002AC</t>
  </si>
  <si>
    <t>8429546535920</t>
  </si>
  <si>
    <t>26230002KM</t>
  </si>
  <si>
    <t>8429546535982</t>
  </si>
  <si>
    <t>26230002KMB</t>
  </si>
  <si>
    <t>8429546541785</t>
  </si>
  <si>
    <t>26230002OR</t>
  </si>
  <si>
    <t>8429546535951</t>
  </si>
  <si>
    <t>26230002OM</t>
  </si>
  <si>
    <t>8429546535975</t>
  </si>
  <si>
    <t>26230002OP</t>
  </si>
  <si>
    <t>8429546541792</t>
  </si>
  <si>
    <t>26112001</t>
  </si>
  <si>
    <t>8429546456089</t>
  </si>
  <si>
    <t>26112001D</t>
  </si>
  <si>
    <t>8429546456096</t>
  </si>
  <si>
    <t>06112001NM</t>
  </si>
  <si>
    <t>8429546513652</t>
  </si>
  <si>
    <t>06112001BM</t>
  </si>
  <si>
    <t>8429546513669</t>
  </si>
  <si>
    <t>06112001AC</t>
  </si>
  <si>
    <t>8429546513645</t>
  </si>
  <si>
    <t>06112001KM</t>
  </si>
  <si>
    <t>8429546520278</t>
  </si>
  <si>
    <t>06112001KMB</t>
  </si>
  <si>
    <t>8429546542294</t>
  </si>
  <si>
    <t>06112001OR</t>
  </si>
  <si>
    <t>8429546506043</t>
  </si>
  <si>
    <t>06112001OM</t>
  </si>
  <si>
    <t>8429546506050</t>
  </si>
  <si>
    <t>06112001OP</t>
  </si>
  <si>
    <t>8429546542287</t>
  </si>
  <si>
    <t>06112001TAM</t>
  </si>
  <si>
    <t>8429546513676</t>
  </si>
  <si>
    <t>06112001TNA</t>
  </si>
  <si>
    <t>8429546513683</t>
  </si>
  <si>
    <t>06112001TRO</t>
  </si>
  <si>
    <t>8429546513690</t>
  </si>
  <si>
    <t>06112001TVI</t>
  </si>
  <si>
    <t>8429546513706</t>
  </si>
  <si>
    <t>06112001TFU</t>
  </si>
  <si>
    <t>8429546513713</t>
  </si>
  <si>
    <t>06112001TVE</t>
  </si>
  <si>
    <t>8429546513720</t>
  </si>
  <si>
    <t>06112001TNE</t>
  </si>
  <si>
    <t>8429546513737</t>
  </si>
  <si>
    <t>06112001TBL</t>
  </si>
  <si>
    <t>8429546513744</t>
  </si>
  <si>
    <t>26212001</t>
  </si>
  <si>
    <t>8429546456102</t>
  </si>
  <si>
    <t>26212001D</t>
  </si>
  <si>
    <t>8429546456119</t>
  </si>
  <si>
    <t>06212001NM</t>
  </si>
  <si>
    <t>8429546515847</t>
  </si>
  <si>
    <t>06212001BM</t>
  </si>
  <si>
    <t>8429546515830</t>
  </si>
  <si>
    <t>06212001AC</t>
  </si>
  <si>
    <t>8429546515823</t>
  </si>
  <si>
    <t>06212001KM</t>
  </si>
  <si>
    <t>8429546520285</t>
  </si>
  <si>
    <t>06212001KMB</t>
  </si>
  <si>
    <t>8429546542317</t>
  </si>
  <si>
    <t>06212001OR</t>
  </si>
  <si>
    <t>8429546506067</t>
  </si>
  <si>
    <t>06212001OM</t>
  </si>
  <si>
    <t>8429546506074</t>
  </si>
  <si>
    <t>06212001OP</t>
  </si>
  <si>
    <t>8429546542300</t>
  </si>
  <si>
    <t>06212001TAM</t>
  </si>
  <si>
    <t>8429546515854</t>
  </si>
  <si>
    <t>06212001TNA</t>
  </si>
  <si>
    <t>8429546515885</t>
  </si>
  <si>
    <t>06212001TRO</t>
  </si>
  <si>
    <t>8429546515908</t>
  </si>
  <si>
    <t>06212001TVI</t>
  </si>
  <si>
    <t>8429546515922</t>
  </si>
  <si>
    <t>06212001TFU</t>
  </si>
  <si>
    <t>8429546515878</t>
  </si>
  <si>
    <t>06212001TVE</t>
  </si>
  <si>
    <t>8429546515915</t>
  </si>
  <si>
    <t>06212001TNE</t>
  </si>
  <si>
    <t>8429546515892</t>
  </si>
  <si>
    <t>06212001TBL</t>
  </si>
  <si>
    <t>8429546515861</t>
  </si>
  <si>
    <t>26222402</t>
  </si>
  <si>
    <t>8429546438412</t>
  </si>
  <si>
    <t>26222402NM</t>
  </si>
  <si>
    <t>8429546513768</t>
  </si>
  <si>
    <t>26222402BM</t>
  </si>
  <si>
    <t>8429546513775</t>
  </si>
  <si>
    <t>26222402AC</t>
  </si>
  <si>
    <t>8429546513751</t>
  </si>
  <si>
    <t>26222402KM</t>
  </si>
  <si>
    <t>8429546520292</t>
  </si>
  <si>
    <t>26222402KMB</t>
  </si>
  <si>
    <t>8429546542331</t>
  </si>
  <si>
    <t>26222402OR</t>
  </si>
  <si>
    <t>8429546506081</t>
  </si>
  <si>
    <t>26222402OM</t>
  </si>
  <si>
    <t>8429546506098</t>
  </si>
  <si>
    <t>26222402OP</t>
  </si>
  <si>
    <t>8429546542324</t>
  </si>
  <si>
    <t>26222402TAM</t>
  </si>
  <si>
    <t>8429546513782</t>
  </si>
  <si>
    <t>26222402TNA</t>
  </si>
  <si>
    <t>8429546513799</t>
  </si>
  <si>
    <t>26222402TRO</t>
  </si>
  <si>
    <t>8429546513805</t>
  </si>
  <si>
    <t>26222402TVI</t>
  </si>
  <si>
    <t>8429546513812</t>
  </si>
  <si>
    <t>26222402TFU</t>
  </si>
  <si>
    <t>8429546513829</t>
  </si>
  <si>
    <t>26222402TVE</t>
  </si>
  <si>
    <t>8429546513836</t>
  </si>
  <si>
    <t>26222402TNE</t>
  </si>
  <si>
    <t>8429546513843</t>
  </si>
  <si>
    <t>26222402TBL</t>
  </si>
  <si>
    <t>8429546513850</t>
  </si>
  <si>
    <t>134123NM</t>
  </si>
  <si>
    <t>8429546493886</t>
  </si>
  <si>
    <t>134123BM</t>
  </si>
  <si>
    <t>8429546493893</t>
  </si>
  <si>
    <t>134123AC</t>
  </si>
  <si>
    <t>8429546493909</t>
  </si>
  <si>
    <t>03412401NM</t>
  </si>
  <si>
    <t>Accesorio porta toallas para grifo con ducha para inodoro
Soporte instalable a derecha o izquierda (para ref.: 34123, 34122, 20522301, 20522201). Long: 180 mm.</t>
  </si>
  <si>
    <t>8429546494289</t>
  </si>
  <si>
    <t>03412401BM</t>
  </si>
  <si>
    <t>8429546494272</t>
  </si>
  <si>
    <t>03412401AC</t>
  </si>
  <si>
    <t>8429546494265</t>
  </si>
  <si>
    <t>26116701</t>
  </si>
  <si>
    <t>Grifo monomando mural para ducha
Ducha de mano anticalcárea. Soporte orientable para ducha de mano. Flexo satinado.</t>
  </si>
  <si>
    <t>8429546455860</t>
  </si>
  <si>
    <t>26116701NM</t>
  </si>
  <si>
    <t>8429546474342</t>
  </si>
  <si>
    <t>26116701BM</t>
  </si>
  <si>
    <t>8429546463384</t>
  </si>
  <si>
    <t>26116701AC</t>
  </si>
  <si>
    <t>8429546455877</t>
  </si>
  <si>
    <t>26116701KM</t>
  </si>
  <si>
    <t>8429546520308</t>
  </si>
  <si>
    <t>26116701KMB</t>
  </si>
  <si>
    <t>8429546542379</t>
  </si>
  <si>
    <t>26116701OR</t>
  </si>
  <si>
    <t>8429546502267</t>
  </si>
  <si>
    <t>26116701OM</t>
  </si>
  <si>
    <t>8429546502250</t>
  </si>
  <si>
    <t>26116701OP</t>
  </si>
  <si>
    <t>8429546542362</t>
  </si>
  <si>
    <t>26116701TAM</t>
  </si>
  <si>
    <t>8429546455884</t>
  </si>
  <si>
    <t>26116701TNA</t>
  </si>
  <si>
    <t>8429546455891</t>
  </si>
  <si>
    <t>26116701TRO</t>
  </si>
  <si>
    <t>8429546455907</t>
  </si>
  <si>
    <t>26116701TVI</t>
  </si>
  <si>
    <t>8429546455914</t>
  </si>
  <si>
    <t>26116701TFU</t>
  </si>
  <si>
    <t>8429546455921</t>
  </si>
  <si>
    <t>26116701TVE</t>
  </si>
  <si>
    <t>8429546455938</t>
  </si>
  <si>
    <t>26116701TNE</t>
  </si>
  <si>
    <t>8429546455945</t>
  </si>
  <si>
    <t>26116701TBL</t>
  </si>
  <si>
    <t>8429546455952</t>
  </si>
  <si>
    <t>26117001</t>
  </si>
  <si>
    <t>Grifo monomando mural para bañera y ducha
Ducha de mano anticalcárea. Soporte orientable para ducha de mano. Flexo satinado.</t>
  </si>
  <si>
    <t>8429546454573</t>
  </si>
  <si>
    <t>26117001NM</t>
  </si>
  <si>
    <t>8429546474373</t>
  </si>
  <si>
    <t>26117001BM</t>
  </si>
  <si>
    <t>8429546463391</t>
  </si>
  <si>
    <t>26117001AC</t>
  </si>
  <si>
    <t>8429546456690</t>
  </si>
  <si>
    <t>26117001KM</t>
  </si>
  <si>
    <t>8429546520315</t>
  </si>
  <si>
    <t>26117001KMB</t>
  </si>
  <si>
    <t>8429546542393</t>
  </si>
  <si>
    <t>26117001OR</t>
  </si>
  <si>
    <t>8429546502281</t>
  </si>
  <si>
    <t>26117001OM</t>
  </si>
  <si>
    <t>8429546502274</t>
  </si>
  <si>
    <t>26117001OP</t>
  </si>
  <si>
    <t>8429546542386</t>
  </si>
  <si>
    <t>26117001TAM</t>
  </si>
  <si>
    <t>8429546456706</t>
  </si>
  <si>
    <t>26117001TNA</t>
  </si>
  <si>
    <t>8429546456713</t>
  </si>
  <si>
    <t>26117001TRO</t>
  </si>
  <si>
    <t>8429546456720</t>
  </si>
  <si>
    <t>26117001TVI</t>
  </si>
  <si>
    <t>8429546456737</t>
  </si>
  <si>
    <t>26117001TFU</t>
  </si>
  <si>
    <t>8429546456744</t>
  </si>
  <si>
    <t>26117001TVE</t>
  </si>
  <si>
    <t>8429546456751</t>
  </si>
  <si>
    <t>26117001TNE</t>
  </si>
  <si>
    <t>8429546456768</t>
  </si>
  <si>
    <t>26117001TBL</t>
  </si>
  <si>
    <t>8429546456775</t>
  </si>
  <si>
    <t>26212301</t>
  </si>
  <si>
    <t>Grifo monomando empotrado de 1 vía para ducha
· Cuerpo empotrado incluido.
· Con maneta.
· Ducha de mano anticalcárea Ø 130 mm. (3 tipos de chorro).
· Soporte fijo para la ducha de mano instalable a derecha o izquierda.
· Flexo satinado.</t>
  </si>
  <si>
    <t>8429546472461</t>
  </si>
  <si>
    <t>26228004</t>
  </si>
  <si>
    <t>Kit de grifo monomando empotrado de 2 vías Rapid-Box para ducha
· Cuerpo empotrado incluido.
· Con maneta. Distribuidor de 2 vías.
· Brazo a pared con rociador de ducha orientable y de acero inoxidable: Ø 300 mm.
· Soporte para ducha de mano con toma de agua a pared.
· Ducha de mano anticalcárea de latón.
· Flexo satinado.</t>
  </si>
  <si>
    <t>8429546535272</t>
  </si>
  <si>
    <t>26228004NM</t>
  </si>
  <si>
    <t>8429546538495</t>
  </si>
  <si>
    <t>26228004BM</t>
  </si>
  <si>
    <t>8429546538471</t>
  </si>
  <si>
    <t>26228004AC</t>
  </si>
  <si>
    <t>8429546538037</t>
  </si>
  <si>
    <t>26228004KM</t>
  </si>
  <si>
    <t>8429546538457</t>
  </si>
  <si>
    <t>26228004KMB</t>
  </si>
  <si>
    <t>8429546542515</t>
  </si>
  <si>
    <t>26228004OR</t>
  </si>
  <si>
    <t>8429546538419</t>
  </si>
  <si>
    <t>26228004OM</t>
  </si>
  <si>
    <t>8429546538433</t>
  </si>
  <si>
    <t>26228004OP</t>
  </si>
  <si>
    <t>8429546542508</t>
  </si>
  <si>
    <t>26228040</t>
  </si>
  <si>
    <t>Kit de grifo monomando empotrado de 2 vías Rapid-Box para ducha
· Cuerpo empotrado incluido.
· Con maneta. Distribuidor de 2 vías.
· Brazo a pared con rociador de ducha orientable y de acero inoxidable: Ø 300 mm.
· Soporte para ducha de mano con toma de agua a pared.
· Ducha de mano anticalcárea Ø 110 mm. (3 tipos de chorro).
· Flexo satinado.</t>
  </si>
  <si>
    <t>8429546535289</t>
  </si>
  <si>
    <t>26228040NM</t>
  </si>
  <si>
    <t>8429546539676</t>
  </si>
  <si>
    <t>26228040BM</t>
  </si>
  <si>
    <t>8429546539669</t>
  </si>
  <si>
    <t>26228040AC</t>
  </si>
  <si>
    <t>8429546539614</t>
  </si>
  <si>
    <t>26228040KM</t>
  </si>
  <si>
    <t>8429546539652</t>
  </si>
  <si>
    <t>26228040KMB</t>
  </si>
  <si>
    <t>8429546542003</t>
  </si>
  <si>
    <t>26228040OR</t>
  </si>
  <si>
    <t>8429546539638</t>
  </si>
  <si>
    <t>26228040OM</t>
  </si>
  <si>
    <t>8429546539645</t>
  </si>
  <si>
    <t>26228040OP</t>
  </si>
  <si>
    <t>8429546542010</t>
  </si>
  <si>
    <t>26228003</t>
  </si>
  <si>
    <t>Kit de grifo monomando empotrado de 2 vías Rapid-Box para ducha
· Cuerpo empotrado incluido.
· Con maneta. Distribuidor de 2 vías.
· Brazo a techo con rociador de ducha orientable y de acero inoxidable: Ø 300 mm.
· Soporte para ducha de mano con toma de agua a pared.
· Ducha de mano anticalcárea de latón.
· Flexo satinado.</t>
  </si>
  <si>
    <t>8429546535142</t>
  </si>
  <si>
    <t>26228003NM</t>
  </si>
  <si>
    <t>8429546539799</t>
  </si>
  <si>
    <t>26228003BM</t>
  </si>
  <si>
    <t>8429546539782</t>
  </si>
  <si>
    <t>26228003AC</t>
  </si>
  <si>
    <t>8429546538983</t>
  </si>
  <si>
    <t>26228003KM</t>
  </si>
  <si>
    <t>8429546539775</t>
  </si>
  <si>
    <t>26228003KMB</t>
  </si>
  <si>
    <t>8429546542492</t>
  </si>
  <si>
    <t>26228003OR</t>
  </si>
  <si>
    <t>8429546539744</t>
  </si>
  <si>
    <t>26228003OM</t>
  </si>
  <si>
    <t>8429546539768</t>
  </si>
  <si>
    <t>26228003OP</t>
  </si>
  <si>
    <t>8429546542485</t>
  </si>
  <si>
    <t>26228030</t>
  </si>
  <si>
    <t>Kit de grifo monomando empotrado de 2 vías Rapid-Box para ducha
· Cuerpo empotrado incluido.
· Con maneta. Distribuidor de 2 vías.
· Brazo a techo con rociador de ducha orientable y de acero inoxidable: Ø 300 mm.
· Soporte para ducha de mano con toma de agua a pared.
· Ducha de mano anticalcárea Ø 110 mm. (3 tipos de chorro).
· Flexo satinado.</t>
  </si>
  <si>
    <t>8429546535241</t>
  </si>
  <si>
    <t>26228030NM</t>
  </si>
  <si>
    <t>8429546539607</t>
  </si>
  <si>
    <t>26228030BM</t>
  </si>
  <si>
    <t>8429546539591</t>
  </si>
  <si>
    <t>26228030AC</t>
  </si>
  <si>
    <t>8429546539478</t>
  </si>
  <si>
    <t>26228030KM</t>
  </si>
  <si>
    <t>8429546539553</t>
  </si>
  <si>
    <t>26228030KMB</t>
  </si>
  <si>
    <t>8429546541983</t>
  </si>
  <si>
    <t>26228030OR</t>
  </si>
  <si>
    <t>8429546539492</t>
  </si>
  <si>
    <t>26228030OM</t>
  </si>
  <si>
    <t>8429546539515</t>
  </si>
  <si>
    <t>26228030OP</t>
  </si>
  <si>
    <t>8429546541990</t>
  </si>
  <si>
    <t>26228005</t>
  </si>
  <si>
    <t>Kit de grifo monomando empotrado de 2 vías Rapid-Box para ducha
· Cuerpo empotrado incluido.
· Con maneta. Distribuidor de 2 vías.
· Rociador de ducha empotrado a techo de acero inoxidable: Ø 380 mm.
· Soporte para ducha de mano con toma de agua a pared.
· Ducha de mano anticalcárea de latón.
· Flexo satinado.</t>
  </si>
  <si>
    <t>8429546535296</t>
  </si>
  <si>
    <t>26228005NM</t>
  </si>
  <si>
    <t>8429546539201</t>
  </si>
  <si>
    <t>26228005BM</t>
  </si>
  <si>
    <t>8429546539737</t>
  </si>
  <si>
    <t>26228005AC</t>
  </si>
  <si>
    <t>8429546539621</t>
  </si>
  <si>
    <t>26228005KM</t>
  </si>
  <si>
    <t>8429546539713</t>
  </si>
  <si>
    <t>26228005KMB</t>
  </si>
  <si>
    <t>8429546542539</t>
  </si>
  <si>
    <t>26228005OR</t>
  </si>
  <si>
    <t>8429546539683</t>
  </si>
  <si>
    <t>26228005OM</t>
  </si>
  <si>
    <t>8429546539690</t>
  </si>
  <si>
    <t>26228005OP</t>
  </si>
  <si>
    <t>8429546542522</t>
  </si>
  <si>
    <t>26228050</t>
  </si>
  <si>
    <t>Kit de grifo monomando empotrado de 2 vías Rapid-Box para ducha
· Cuerpo empotrado incluido.
· Con maneta. Distribuidor de 2 vías.
· Rociador de ducha empotrado a techo de acero inoxidable: Ø 380 mm.
· Soporte para ducha de mano con toma de agua a pared.
· Ducha de mano anticalcárea Ø 110 mm. (3 tipos de chorro).
· Flexo satinado.</t>
  </si>
  <si>
    <t>8429546535302</t>
  </si>
  <si>
    <t>26228050NM</t>
  </si>
  <si>
    <t>8429546539874</t>
  </si>
  <si>
    <t>26228050BM</t>
  </si>
  <si>
    <t>8429546539867</t>
  </si>
  <si>
    <t>26228050AC</t>
  </si>
  <si>
    <t>8429546539805</t>
  </si>
  <si>
    <t>26228050KM</t>
  </si>
  <si>
    <t>8429546539850</t>
  </si>
  <si>
    <t>26228050KMB</t>
  </si>
  <si>
    <t>8429546542027</t>
  </si>
  <si>
    <t>26228050OR</t>
  </si>
  <si>
    <t>8429546539836</t>
  </si>
  <si>
    <t>26228050OM</t>
  </si>
  <si>
    <t>8429546539843</t>
  </si>
  <si>
    <t>26228050OP</t>
  </si>
  <si>
    <t>8429546542034</t>
  </si>
  <si>
    <t>26228006</t>
  </si>
  <si>
    <t>8429546535319</t>
  </si>
  <si>
    <t>26228006NM</t>
  </si>
  <si>
    <t>8429546539195</t>
  </si>
  <si>
    <t>26228006BM</t>
  </si>
  <si>
    <t>8429546539928</t>
  </si>
  <si>
    <t>26228006AC</t>
  </si>
  <si>
    <t>8429546539881</t>
  </si>
  <si>
    <t>26228006KM</t>
  </si>
  <si>
    <t>8429546539911</t>
  </si>
  <si>
    <t>26228006KMB</t>
  </si>
  <si>
    <t>8429546542553</t>
  </si>
  <si>
    <t>26228006OR</t>
  </si>
  <si>
    <t>8429546539898</t>
  </si>
  <si>
    <t>26228006OM</t>
  </si>
  <si>
    <t>8429546539904</t>
  </si>
  <si>
    <t>26228006OP</t>
  </si>
  <si>
    <t>8429546542546</t>
  </si>
  <si>
    <t>26228060</t>
  </si>
  <si>
    <t>Kit de grifo monomando empotrado de 2 vías Rapid-Box para bañera y ducha
· Cuerpo empotrado incluido.
· Con maneta. Distribuidor de 2 vías.
· Caño fijo de pared.
· Soporte para ducha de mano con toma de agua a pared.
· Ducha de mano anticalcárea Ø 110 mm. (3 tipos de chorro).
· Flexo satinado.</t>
  </si>
  <si>
    <t>8429546535326</t>
  </si>
  <si>
    <t>26228060NM</t>
  </si>
  <si>
    <t>8429546540030</t>
  </si>
  <si>
    <t>26228060BM</t>
  </si>
  <si>
    <t>8429546540023</t>
  </si>
  <si>
    <t>26228060AC</t>
  </si>
  <si>
    <t>8429546539980</t>
  </si>
  <si>
    <t>26228060KM</t>
  </si>
  <si>
    <t>8429546540016</t>
  </si>
  <si>
    <t>26228060KMB</t>
  </si>
  <si>
    <t>8429546542041</t>
  </si>
  <si>
    <t>26228060OR</t>
  </si>
  <si>
    <t>8429546539997</t>
  </si>
  <si>
    <t>26228060OM</t>
  </si>
  <si>
    <t>8429546540009</t>
  </si>
  <si>
    <t>26228060OP</t>
  </si>
  <si>
    <t>8429546542058</t>
  </si>
  <si>
    <t>26115001</t>
  </si>
  <si>
    <t>Grifo monomando para borde de bañera
· Con volante. Inversor integrado en el caño de bañera.
· Ducha de mano anticalcárea de latón.
· Caudal: 3 bar - 14 l/min.
· Kit depósito opcional no incluido ref.: 162245.</t>
  </si>
  <si>
    <t>8429546439914</t>
  </si>
  <si>
    <t>26215001</t>
  </si>
  <si>
    <t>Grifo monomando para borde de bañera
· Con maneta. Inversor integrado en el caño de bañera.
· Ducha de mano anticalcárea de latón.
· Caudal: 3 bar - 14 l/min.
· Kit depósito opcional no incluido ref.: 162245.</t>
  </si>
  <si>
    <t>8429546377148</t>
  </si>
  <si>
    <t>06215001AC</t>
  </si>
  <si>
    <t>Grifo monomando para borde de bañera
· Con maneta. Inversor integrado en el caño de bañera.
· Ducha de mano anticalcárea de latón.
· Caudal: 3 bar - 14 l/min.</t>
  </si>
  <si>
    <t>8429546451855</t>
  </si>
  <si>
    <t>26247002</t>
  </si>
  <si>
    <t>Grifo monomando de suelo para bañera y ducha
Cuerpo empotrado incluido para montaje a suelo. Con volante. 1 columna vertical de alimentación de agua a suelo. Soporte para ducha de mano con cierre y regulación de caudal independiente. Ducha de mano anticalcárea de latón. Flexo satinado.</t>
  </si>
  <si>
    <t>8429546474540</t>
  </si>
  <si>
    <t>26247002NM</t>
  </si>
  <si>
    <t>8429546474588</t>
  </si>
  <si>
    <t>26247002BM</t>
  </si>
  <si>
    <t>8429546474632</t>
  </si>
  <si>
    <t>26247002AC</t>
  </si>
  <si>
    <t>8429546474557</t>
  </si>
  <si>
    <t>26247002KM</t>
  </si>
  <si>
    <t>8429546541198</t>
  </si>
  <si>
    <t>26247002KMB</t>
  </si>
  <si>
    <t>8429546540689</t>
  </si>
  <si>
    <t>26247002OR</t>
  </si>
  <si>
    <t>8429546502366</t>
  </si>
  <si>
    <t>26247002OM</t>
  </si>
  <si>
    <t>8429546502359</t>
  </si>
  <si>
    <t>26247002OP</t>
  </si>
  <si>
    <t>8429546540658</t>
  </si>
  <si>
    <t>26247001</t>
  </si>
  <si>
    <t>Grifo monomando de suelo para bañera y ducha
Cuerpo empotrado incluido para montaje a suelo. Con maneta. 1 columna vertical de alimentación de agua a suelo. Soporte para ducha de mano con cierre y regulación de caudal independiente. Ducha de mano anticalcárea de latón. Flexo satinado.</t>
  </si>
  <si>
    <t>8429546474649</t>
  </si>
  <si>
    <t>26247001NM</t>
  </si>
  <si>
    <t>8429546474663</t>
  </si>
  <si>
    <t>26247001BM</t>
  </si>
  <si>
    <t>8429546474670</t>
  </si>
  <si>
    <t>26247001AC</t>
  </si>
  <si>
    <t>8429546474656</t>
  </si>
  <si>
    <t>26247001KM</t>
  </si>
  <si>
    <t>8429546541266</t>
  </si>
  <si>
    <t>26247001KMB</t>
  </si>
  <si>
    <t>8429546540696</t>
  </si>
  <si>
    <t>26247001OR</t>
  </si>
  <si>
    <t>8429546502380</t>
  </si>
  <si>
    <t>26247001OM</t>
  </si>
  <si>
    <t>8429546502373</t>
  </si>
  <si>
    <t>26247001OP</t>
  </si>
  <si>
    <t>8429546540672</t>
  </si>
  <si>
    <t>26116209</t>
  </si>
  <si>
    <t>8429546455969</t>
  </si>
  <si>
    <t>26116209NM</t>
  </si>
  <si>
    <t>8429546474687</t>
  </si>
  <si>
    <t>26116209BM</t>
  </si>
  <si>
    <t>8429546474694</t>
  </si>
  <si>
    <t>26116209AC</t>
  </si>
  <si>
    <t>8429546455976</t>
  </si>
  <si>
    <t>26116209KM</t>
  </si>
  <si>
    <t>8429546520360</t>
  </si>
  <si>
    <t>26116209KMB</t>
  </si>
  <si>
    <t>8429546542355</t>
  </si>
  <si>
    <t>26116209OR</t>
  </si>
  <si>
    <t>8429546502403</t>
  </si>
  <si>
    <t>26116209OM</t>
  </si>
  <si>
    <t>8429546502397</t>
  </si>
  <si>
    <t>26116209OP</t>
  </si>
  <si>
    <t>8429546542348</t>
  </si>
  <si>
    <t>26117209</t>
  </si>
  <si>
    <t>8429546455983</t>
  </si>
  <si>
    <t>26117209NM</t>
  </si>
  <si>
    <t>8429546474700</t>
  </si>
  <si>
    <t>26117209BM</t>
  </si>
  <si>
    <t>8429546474717</t>
  </si>
  <si>
    <t>26117209AC</t>
  </si>
  <si>
    <t>8429546455990</t>
  </si>
  <si>
    <t>26117209KM</t>
  </si>
  <si>
    <t>8429546520377</t>
  </si>
  <si>
    <t>26117209KMB</t>
  </si>
  <si>
    <t>8429546540702</t>
  </si>
  <si>
    <t>26117209OR</t>
  </si>
  <si>
    <t>8429546502427</t>
  </si>
  <si>
    <t>26117209OM</t>
  </si>
  <si>
    <t>8429546502410</t>
  </si>
  <si>
    <t>26117209OP</t>
  </si>
  <si>
    <t>8429546540719</t>
  </si>
  <si>
    <t>26238701</t>
  </si>
  <si>
    <t xml:space="preserve">Conjunto de grifo termostático mural de 2 vías para ducha
· Con inversor integrado en el regulador de caudal.
· Rociador de ducha orientable de latón: Ø 300 mm.
· Soporte deslizante y orientable para ducha de mano.
· Ducha de mano anticalcárea de latón.
· Flexo satinado.
</t>
  </si>
  <si>
    <t>8429546504148</t>
  </si>
  <si>
    <t>26238701NM</t>
  </si>
  <si>
    <t>8429546504179</t>
  </si>
  <si>
    <t>26238701BM</t>
  </si>
  <si>
    <t>8429546506258</t>
  </si>
  <si>
    <t>26238701AC</t>
  </si>
  <si>
    <t>8429546506234</t>
  </si>
  <si>
    <t>26121001</t>
  </si>
  <si>
    <t xml:space="preserve">Conjunto de grifo termostático mural de 2 vías para ducha
· Con inversor integrado en el regulador de caudal.
· Barra de ducha telescópica.
· Rociador de ducha orientable de latón: Ø 300 mm.
· Soporte deslizante y orientable para ducha de mano.
· Ducha de mano anticalcárea de latón.
· Flexo satinado.
</t>
  </si>
  <si>
    <t>8429546456003</t>
  </si>
  <si>
    <t>26231201</t>
  </si>
  <si>
    <t xml:space="preserve">Conjunto de grifo termostático mural de 3 vías para ducha
· Con inversor integrado en el regulador de caudal.
· Barra de ducha telescópica.
· Rociador de ducha orientable de latón: Ø 300 mm.
· Soporte deslizante y orientable para ducha de mano.
· Ducha de mano anticalcárea de latón.
· Flexo satinado.
</t>
  </si>
  <si>
    <t>8429546456010</t>
  </si>
  <si>
    <t>20735201</t>
  </si>
  <si>
    <t>Kit de grifo termostático empotrado de 2 vías Block System para ducha
· Cuerpo empotrado termostático de instalación horizontal incluido.
· Regulador de caudal y distribuidor de 2 vías.
· Brazo a pared con rociador de ducha orientable y de latón: Ø 300 mm.
· Soporte para ducha de mano con toma de agua a pared.
· Ducha de mano anticalcárea de latón.
· Flexo satinado.</t>
  </si>
  <si>
    <t>8429546448251</t>
  </si>
  <si>
    <t>20735201NM</t>
  </si>
  <si>
    <t>8429546474724</t>
  </si>
  <si>
    <t>20735201BM</t>
  </si>
  <si>
    <t>8429546463452</t>
  </si>
  <si>
    <t>20735201AC</t>
  </si>
  <si>
    <t>8429546451886</t>
  </si>
  <si>
    <t>20735201KM</t>
  </si>
  <si>
    <t>8429546528656</t>
  </si>
  <si>
    <t>20735201KMB</t>
  </si>
  <si>
    <t>8429546543109</t>
  </si>
  <si>
    <t>20735201OR</t>
  </si>
  <si>
    <t>8429546502441</t>
  </si>
  <si>
    <t>20735201OM</t>
  </si>
  <si>
    <t>8429546502434</t>
  </si>
  <si>
    <t>20735201OP</t>
  </si>
  <si>
    <t>8429546543116</t>
  </si>
  <si>
    <t>20735201TAM</t>
  </si>
  <si>
    <t>8429546451893</t>
  </si>
  <si>
    <t>20735201TNA</t>
  </si>
  <si>
    <t>8429546451909</t>
  </si>
  <si>
    <t>20735201TRO</t>
  </si>
  <si>
    <t>8429546451916</t>
  </si>
  <si>
    <t>20735201TVI</t>
  </si>
  <si>
    <t>8429546451923</t>
  </si>
  <si>
    <t>20735201TFU</t>
  </si>
  <si>
    <t>8429546451930</t>
  </si>
  <si>
    <t>20735201TVE</t>
  </si>
  <si>
    <t>8429546451947</t>
  </si>
  <si>
    <t>20735201TNE</t>
  </si>
  <si>
    <t>8429546451954</t>
  </si>
  <si>
    <t>20735201TBL</t>
  </si>
  <si>
    <t>8429546451961</t>
  </si>
  <si>
    <t>20735202</t>
  </si>
  <si>
    <t>8429546448619</t>
  </si>
  <si>
    <t>20735202NM</t>
  </si>
  <si>
    <t>8429546477657</t>
  </si>
  <si>
    <t>20735202BM</t>
  </si>
  <si>
    <t>8429546463469</t>
  </si>
  <si>
    <t>20735202AC</t>
  </si>
  <si>
    <t>8429546452241</t>
  </si>
  <si>
    <t>20735202KM</t>
  </si>
  <si>
    <t>8429546541273</t>
  </si>
  <si>
    <t>20735202KMB</t>
  </si>
  <si>
    <t>8429546540733</t>
  </si>
  <si>
    <t>20735202OR</t>
  </si>
  <si>
    <t>8429546508795</t>
  </si>
  <si>
    <t>20735202OM</t>
  </si>
  <si>
    <t>8429546508801</t>
  </si>
  <si>
    <t>20735202OP</t>
  </si>
  <si>
    <t>8429546540726</t>
  </si>
  <si>
    <t>09286554</t>
  </si>
  <si>
    <t>8429546448794</t>
  </si>
  <si>
    <t>09286554BM</t>
  </si>
  <si>
    <t>8429546516912</t>
  </si>
  <si>
    <t>09286554AC</t>
  </si>
  <si>
    <t>8429546516899</t>
  </si>
  <si>
    <t>09288554</t>
  </si>
  <si>
    <t>8429546471037</t>
  </si>
  <si>
    <t>09288554NM</t>
  </si>
  <si>
    <t>8429546516936</t>
  </si>
  <si>
    <t>09288554AC</t>
  </si>
  <si>
    <t>8429546516929</t>
  </si>
  <si>
    <t>LOFT-COLORS</t>
  </si>
  <si>
    <t>20010302NM</t>
  </si>
  <si>
    <t>8429546509860</t>
  </si>
  <si>
    <t>20010302BM</t>
  </si>
  <si>
    <t>8429546509877</t>
  </si>
  <si>
    <t>20010302AC</t>
  </si>
  <si>
    <t>8429546509853</t>
  </si>
  <si>
    <t>20010302OR</t>
  </si>
  <si>
    <t>8429546506272</t>
  </si>
  <si>
    <t>20010302OM</t>
  </si>
  <si>
    <t>8429546506289</t>
  </si>
  <si>
    <t>20010302AM</t>
  </si>
  <si>
    <t>Ámbar-Cromo</t>
  </si>
  <si>
    <t>8429546509884</t>
  </si>
  <si>
    <t>20010302NA</t>
  </si>
  <si>
    <t>Naranja-Cromo</t>
  </si>
  <si>
    <t>8429546509891</t>
  </si>
  <si>
    <t>20010302RO</t>
  </si>
  <si>
    <t>Rojo-Cromo</t>
  </si>
  <si>
    <t>8429546509907</t>
  </si>
  <si>
    <t>20010302VI</t>
  </si>
  <si>
    <t>Verde-Cromo</t>
  </si>
  <si>
    <t>8429546509914</t>
  </si>
  <si>
    <t>20010302FU</t>
  </si>
  <si>
    <t>Fucsia-Cromo</t>
  </si>
  <si>
    <t>8429546509921</t>
  </si>
  <si>
    <t>20010302VE</t>
  </si>
  <si>
    <t>8429546509938</t>
  </si>
  <si>
    <t>20010302NE</t>
  </si>
  <si>
    <t>8429546509945</t>
  </si>
  <si>
    <t>20010302BL</t>
  </si>
  <si>
    <t>8429546509952</t>
  </si>
  <si>
    <t>20020304NM</t>
  </si>
  <si>
    <t>8429546509976</t>
  </si>
  <si>
    <t>20020304BM</t>
  </si>
  <si>
    <t>8429546509983</t>
  </si>
  <si>
    <t>20020304AC</t>
  </si>
  <si>
    <t>8429546509969</t>
  </si>
  <si>
    <t>20020304OR</t>
  </si>
  <si>
    <t>8429546506302</t>
  </si>
  <si>
    <t>20020304OM</t>
  </si>
  <si>
    <t>8429546506319</t>
  </si>
  <si>
    <t>20020304AM</t>
  </si>
  <si>
    <t>8429546509990</t>
  </si>
  <si>
    <t>20020304NA</t>
  </si>
  <si>
    <t>8429546510002</t>
  </si>
  <si>
    <t>20020304RO</t>
  </si>
  <si>
    <t>8429546510019</t>
  </si>
  <si>
    <t>20020304VI</t>
  </si>
  <si>
    <t>8429546510026</t>
  </si>
  <si>
    <t>20020304FU</t>
  </si>
  <si>
    <t>8429546510033</t>
  </si>
  <si>
    <t>20020304VE</t>
  </si>
  <si>
    <t>8429546510064</t>
  </si>
  <si>
    <t>20020304NE</t>
  </si>
  <si>
    <t>8429546510071</t>
  </si>
  <si>
    <t>20020304BL</t>
  </si>
  <si>
    <t>8429546510088</t>
  </si>
  <si>
    <t>20020306NM</t>
  </si>
  <si>
    <t>8429546510118</t>
  </si>
  <si>
    <t>20020306BM</t>
  </si>
  <si>
    <t>8429546510125</t>
  </si>
  <si>
    <t>20020306AC</t>
  </si>
  <si>
    <t>8429546510095</t>
  </si>
  <si>
    <t>20020306OR</t>
  </si>
  <si>
    <t>8429546506326</t>
  </si>
  <si>
    <t>20020306OM</t>
  </si>
  <si>
    <t>8429546506333</t>
  </si>
  <si>
    <t>20020306AM</t>
  </si>
  <si>
    <t>8429546510132</t>
  </si>
  <si>
    <t>20020306NA</t>
  </si>
  <si>
    <t>8429546510149</t>
  </si>
  <si>
    <t>20020306RO</t>
  </si>
  <si>
    <t>8429546510156</t>
  </si>
  <si>
    <t>20020306VI</t>
  </si>
  <si>
    <t>8429546510163</t>
  </si>
  <si>
    <t>20020306FU</t>
  </si>
  <si>
    <t>8429546510170</t>
  </si>
  <si>
    <t>20020306VE</t>
  </si>
  <si>
    <t>8429546510187</t>
  </si>
  <si>
    <t>20020306NE</t>
  </si>
  <si>
    <t>8429546510194</t>
  </si>
  <si>
    <t>20020306BL</t>
  </si>
  <si>
    <t>8429546510200</t>
  </si>
  <si>
    <t>20010301NM</t>
  </si>
  <si>
    <t>8429546510224</t>
  </si>
  <si>
    <t>20010301BM</t>
  </si>
  <si>
    <t>8429546510231</t>
  </si>
  <si>
    <t>20010301AC</t>
  </si>
  <si>
    <t>8429546510217</t>
  </si>
  <si>
    <t>20010301OR</t>
  </si>
  <si>
    <t>8429546506340</t>
  </si>
  <si>
    <t>20010301OM</t>
  </si>
  <si>
    <t>8429546506357</t>
  </si>
  <si>
    <t>20010301AM</t>
  </si>
  <si>
    <t>8429546510248</t>
  </si>
  <si>
    <t>20010301NA</t>
  </si>
  <si>
    <t>8429546510255</t>
  </si>
  <si>
    <t>20010301RO</t>
  </si>
  <si>
    <t>8429546510262</t>
  </si>
  <si>
    <t>20010301VI</t>
  </si>
  <si>
    <t>8429546510279</t>
  </si>
  <si>
    <t>20010301FU</t>
  </si>
  <si>
    <t>8429546510286</t>
  </si>
  <si>
    <t>20010301VE</t>
  </si>
  <si>
    <t>8429546510293</t>
  </si>
  <si>
    <t>20010301NE</t>
  </si>
  <si>
    <t>8429546510309</t>
  </si>
  <si>
    <t>20010301BL</t>
  </si>
  <si>
    <t>8429546510316</t>
  </si>
  <si>
    <t>20020303NM</t>
  </si>
  <si>
    <t>8429546510330</t>
  </si>
  <si>
    <t>20020303BM</t>
  </si>
  <si>
    <t>8429546510347</t>
  </si>
  <si>
    <t>20020303AC</t>
  </si>
  <si>
    <t>8429546510323</t>
  </si>
  <si>
    <t>20020303OR</t>
  </si>
  <si>
    <t>8429546506364</t>
  </si>
  <si>
    <t>20020303OM</t>
  </si>
  <si>
    <t>8429546506371</t>
  </si>
  <si>
    <t>20020303AM</t>
  </si>
  <si>
    <t>8429546510354</t>
  </si>
  <si>
    <t>20020303NA</t>
  </si>
  <si>
    <t>8429546510361</t>
  </si>
  <si>
    <t>20020303RO</t>
  </si>
  <si>
    <t>8429546510378</t>
  </si>
  <si>
    <t>20020303VI</t>
  </si>
  <si>
    <t>8429546510385</t>
  </si>
  <si>
    <t>20020303FU</t>
  </si>
  <si>
    <t>8429546510392</t>
  </si>
  <si>
    <t>20020303VE</t>
  </si>
  <si>
    <t>8429546510408</t>
  </si>
  <si>
    <t>20020303NE</t>
  </si>
  <si>
    <t>8429546510415</t>
  </si>
  <si>
    <t>20020303BL</t>
  </si>
  <si>
    <t>8429546510422</t>
  </si>
  <si>
    <t>20020305NM</t>
  </si>
  <si>
    <t>8429546510446</t>
  </si>
  <si>
    <t>20020305BM</t>
  </si>
  <si>
    <t>8429546510453</t>
  </si>
  <si>
    <t>20020305AC</t>
  </si>
  <si>
    <t>8429546510439</t>
  </si>
  <si>
    <t>20020305OR</t>
  </si>
  <si>
    <t>8429546506388</t>
  </si>
  <si>
    <t>20020305OM</t>
  </si>
  <si>
    <t>8429546506395</t>
  </si>
  <si>
    <t>20020305AM</t>
  </si>
  <si>
    <t>8429546510460</t>
  </si>
  <si>
    <t>20020305NA</t>
  </si>
  <si>
    <t>8429546510477</t>
  </si>
  <si>
    <t>20020305RO</t>
  </si>
  <si>
    <t>8429546510484</t>
  </si>
  <si>
    <t>20020305VI</t>
  </si>
  <si>
    <t>8429546510491</t>
  </si>
  <si>
    <t>20020305FU</t>
  </si>
  <si>
    <t>8429546510507</t>
  </si>
  <si>
    <t>20020305VE</t>
  </si>
  <si>
    <t>8429546510514</t>
  </si>
  <si>
    <t>20020305NE</t>
  </si>
  <si>
    <t>8429546510521</t>
  </si>
  <si>
    <t>20020305BL</t>
  </si>
  <si>
    <t>8429546510538</t>
  </si>
  <si>
    <t>20011002AM</t>
  </si>
  <si>
    <t>8429546510545</t>
  </si>
  <si>
    <t>20011002NA</t>
  </si>
  <si>
    <t>8429546510552</t>
  </si>
  <si>
    <t>20011002RO</t>
  </si>
  <si>
    <t>8429546510569</t>
  </si>
  <si>
    <t>20011002VI</t>
  </si>
  <si>
    <t>8429546510576</t>
  </si>
  <si>
    <t>20011002FU</t>
  </si>
  <si>
    <t>8429546510583</t>
  </si>
  <si>
    <t>20011002VE</t>
  </si>
  <si>
    <t>8429546510590</t>
  </si>
  <si>
    <t>20011002NE</t>
  </si>
  <si>
    <t>8429546510606</t>
  </si>
  <si>
    <t>20011002BL</t>
  </si>
  <si>
    <t>8429546510613</t>
  </si>
  <si>
    <t>20011001AM</t>
  </si>
  <si>
    <t>8429546510620</t>
  </si>
  <si>
    <t>20011001NA</t>
  </si>
  <si>
    <t>8429546510637</t>
  </si>
  <si>
    <t>20011001RO</t>
  </si>
  <si>
    <t>8429546510644</t>
  </si>
  <si>
    <t>20011001VI</t>
  </si>
  <si>
    <t>8429546510651</t>
  </si>
  <si>
    <t>20011001FU</t>
  </si>
  <si>
    <t>8429546510668</t>
  </si>
  <si>
    <t>20011001VE</t>
  </si>
  <si>
    <t>8429546510675</t>
  </si>
  <si>
    <t>20011001NE</t>
  </si>
  <si>
    <t>8429546510682</t>
  </si>
  <si>
    <t>20011001BL</t>
  </si>
  <si>
    <t>8429546510699</t>
  </si>
  <si>
    <t>20020504NM</t>
  </si>
  <si>
    <t>8429546510712</t>
  </si>
  <si>
    <t>20020504BM</t>
  </si>
  <si>
    <t>8429546510729</t>
  </si>
  <si>
    <t>20020504AC</t>
  </si>
  <si>
    <t>8429546510705</t>
  </si>
  <si>
    <t>20020504OR</t>
  </si>
  <si>
    <t>8429546506487</t>
  </si>
  <si>
    <t>20020504OM</t>
  </si>
  <si>
    <t>8429546506494</t>
  </si>
  <si>
    <t>20020504AM</t>
  </si>
  <si>
    <t>8429546510736</t>
  </si>
  <si>
    <t>20020504NA</t>
  </si>
  <si>
    <t>8429546510743</t>
  </si>
  <si>
    <t>20020504RO</t>
  </si>
  <si>
    <t>8429546510750</t>
  </si>
  <si>
    <t>20020504VI</t>
  </si>
  <si>
    <t>8429546510767</t>
  </si>
  <si>
    <t>20020504FU</t>
  </si>
  <si>
    <t>8429546510774</t>
  </si>
  <si>
    <t>20020504VE</t>
  </si>
  <si>
    <t>8429546510781</t>
  </si>
  <si>
    <t>20020504NE</t>
  </si>
  <si>
    <t>8429546510798</t>
  </si>
  <si>
    <t>20020504BL</t>
  </si>
  <si>
    <t>8429546510804</t>
  </si>
  <si>
    <t>20020505NM</t>
  </si>
  <si>
    <t>8429546510828</t>
  </si>
  <si>
    <t>20020505BM</t>
  </si>
  <si>
    <t>8429546510835</t>
  </si>
  <si>
    <t>20020505AC</t>
  </si>
  <si>
    <t>8429546510811</t>
  </si>
  <si>
    <t>20020505OR</t>
  </si>
  <si>
    <t>8429546506500</t>
  </si>
  <si>
    <t>20020505OM</t>
  </si>
  <si>
    <t>8429546506517</t>
  </si>
  <si>
    <t>20020505AM</t>
  </si>
  <si>
    <t>8429546510842</t>
  </si>
  <si>
    <t>20020505NA</t>
  </si>
  <si>
    <t>8429546510859</t>
  </si>
  <si>
    <t>20020505RO</t>
  </si>
  <si>
    <t>8429546510866</t>
  </si>
  <si>
    <t>20020505VI</t>
  </si>
  <si>
    <t>8429546510873</t>
  </si>
  <si>
    <t>20020505FU</t>
  </si>
  <si>
    <t>8429546510880</t>
  </si>
  <si>
    <t>20020505VE</t>
  </si>
  <si>
    <t>8429546510897</t>
  </si>
  <si>
    <t>20020505NE</t>
  </si>
  <si>
    <t>8429546510903</t>
  </si>
  <si>
    <t>20020505BL</t>
  </si>
  <si>
    <t>8429546510910</t>
  </si>
  <si>
    <t>20020506NM</t>
  </si>
  <si>
    <t>8429546510941</t>
  </si>
  <si>
    <t>20020506BM</t>
  </si>
  <si>
    <t>8429546510934</t>
  </si>
  <si>
    <t>20020506AC</t>
  </si>
  <si>
    <t>8429546510927</t>
  </si>
  <si>
    <t>20020506OR</t>
  </si>
  <si>
    <t>8429546506524</t>
  </si>
  <si>
    <t>20020506OM</t>
  </si>
  <si>
    <t>8429546506531</t>
  </si>
  <si>
    <t>20020506AM</t>
  </si>
  <si>
    <t>8429546510958</t>
  </si>
  <si>
    <t>20020506NA</t>
  </si>
  <si>
    <t>8429546510965</t>
  </si>
  <si>
    <t>20020506RO</t>
  </si>
  <si>
    <t>8429546510972</t>
  </si>
  <si>
    <t>20020506VI</t>
  </si>
  <si>
    <t>8429546510989</t>
  </si>
  <si>
    <t>20020506FU</t>
  </si>
  <si>
    <t>8429546510996</t>
  </si>
  <si>
    <t>20020506VE</t>
  </si>
  <si>
    <t>8429546511009</t>
  </si>
  <si>
    <t>20020506NE</t>
  </si>
  <si>
    <t>8429546511016</t>
  </si>
  <si>
    <t>20020506BL</t>
  </si>
  <si>
    <t>8429546511023</t>
  </si>
  <si>
    <t>20020501NM</t>
  </si>
  <si>
    <t>8429546511047</t>
  </si>
  <si>
    <t>20020501BM</t>
  </si>
  <si>
    <t>8429546511054</t>
  </si>
  <si>
    <t>20020501AC</t>
  </si>
  <si>
    <t>8429546511030</t>
  </si>
  <si>
    <t>20020501OR</t>
  </si>
  <si>
    <t>8429546506548</t>
  </si>
  <si>
    <t>20020501OM</t>
  </si>
  <si>
    <t>8429546506555</t>
  </si>
  <si>
    <t>20020501AM</t>
  </si>
  <si>
    <t>8429546511061</t>
  </si>
  <si>
    <t>20020501NA</t>
  </si>
  <si>
    <t>8429546511078</t>
  </si>
  <si>
    <t>20020501RO</t>
  </si>
  <si>
    <t>8429546511085</t>
  </si>
  <si>
    <t>20020501VI</t>
  </si>
  <si>
    <t>8429546511092</t>
  </si>
  <si>
    <t>20020501FU</t>
  </si>
  <si>
    <t>8429546511108</t>
  </si>
  <si>
    <t>20020501VE</t>
  </si>
  <si>
    <t>8429546511115</t>
  </si>
  <si>
    <t>20020501NE</t>
  </si>
  <si>
    <t>8429546511122</t>
  </si>
  <si>
    <t>20020501BL</t>
  </si>
  <si>
    <t>8429546511139</t>
  </si>
  <si>
    <t>20020502NM</t>
  </si>
  <si>
    <t>8429546511153</t>
  </si>
  <si>
    <t>20020502BM</t>
  </si>
  <si>
    <t>8429546511160</t>
  </si>
  <si>
    <t>20020502AC</t>
  </si>
  <si>
    <t>8429546511146</t>
  </si>
  <si>
    <t>20020502OR</t>
  </si>
  <si>
    <t>8429546506562</t>
  </si>
  <si>
    <t>20020502OM</t>
  </si>
  <si>
    <t>8429546506579</t>
  </si>
  <si>
    <t>20020502AM</t>
  </si>
  <si>
    <t>8429546511177</t>
  </si>
  <si>
    <t>20020502NA</t>
  </si>
  <si>
    <t>8429546511184</t>
  </si>
  <si>
    <t>20020502RO</t>
  </si>
  <si>
    <t>8429546511191</t>
  </si>
  <si>
    <t>20020502VI</t>
  </si>
  <si>
    <t>8429546511207</t>
  </si>
  <si>
    <t>20020502FU</t>
  </si>
  <si>
    <t>8429546511214</t>
  </si>
  <si>
    <t>20020502VE</t>
  </si>
  <si>
    <t>8429546511221</t>
  </si>
  <si>
    <t>20020502NE</t>
  </si>
  <si>
    <t>8429546511238</t>
  </si>
  <si>
    <t>20020502BL</t>
  </si>
  <si>
    <t>8429546511245</t>
  </si>
  <si>
    <t>20020503NM</t>
  </si>
  <si>
    <t>8429546511269</t>
  </si>
  <si>
    <t>20020503BM</t>
  </si>
  <si>
    <t>8429546511276</t>
  </si>
  <si>
    <t>20020503AC</t>
  </si>
  <si>
    <t>8429546511252</t>
  </si>
  <si>
    <t>20020503OR</t>
  </si>
  <si>
    <t>8429546506586</t>
  </si>
  <si>
    <t>20020503OM</t>
  </si>
  <si>
    <t>8429546506593</t>
  </si>
  <si>
    <t>20020503AM</t>
  </si>
  <si>
    <t>8429546511283</t>
  </si>
  <si>
    <t>20020503NA</t>
  </si>
  <si>
    <t>8429546511290</t>
  </si>
  <si>
    <t>20020503RO</t>
  </si>
  <si>
    <t>8429546511306</t>
  </si>
  <si>
    <t>20020503VI</t>
  </si>
  <si>
    <t>8429546511313</t>
  </si>
  <si>
    <t>20020503FU</t>
  </si>
  <si>
    <t>8429546511320</t>
  </si>
  <si>
    <t>20020503VE</t>
  </si>
  <si>
    <t>8429546511368</t>
  </si>
  <si>
    <t>20020503NE</t>
  </si>
  <si>
    <t>8429546511375</t>
  </si>
  <si>
    <t>20020503BL</t>
  </si>
  <si>
    <t>8429546511382</t>
  </si>
  <si>
    <t>20050301NM</t>
  </si>
  <si>
    <t>8429546475394</t>
  </si>
  <si>
    <t>20050301BM</t>
  </si>
  <si>
    <t>8429546475387</t>
  </si>
  <si>
    <t>20050301AC</t>
  </si>
  <si>
    <t>8429546452128</t>
  </si>
  <si>
    <t>20050301OR</t>
  </si>
  <si>
    <t>8429546506401</t>
  </si>
  <si>
    <t>20050301OM</t>
  </si>
  <si>
    <t>8429546506418</t>
  </si>
  <si>
    <t>20030001NM</t>
  </si>
  <si>
    <t>8429546536323</t>
  </si>
  <si>
    <t>20030001BM</t>
  </si>
  <si>
    <t>8429546536330</t>
  </si>
  <si>
    <t>20030001AC</t>
  </si>
  <si>
    <t>8429546536279</t>
  </si>
  <si>
    <t>20030001OR</t>
  </si>
  <si>
    <t>8429546536347</t>
  </si>
  <si>
    <t>20030001OM</t>
  </si>
  <si>
    <t>8429546536354</t>
  </si>
  <si>
    <t>20030002NM</t>
  </si>
  <si>
    <t>8429546536378</t>
  </si>
  <si>
    <t>20030002BM</t>
  </si>
  <si>
    <t>8429546536385</t>
  </si>
  <si>
    <t>20030002AC</t>
  </si>
  <si>
    <t>8429546536361</t>
  </si>
  <si>
    <t>20030002OR</t>
  </si>
  <si>
    <t>8429546536392</t>
  </si>
  <si>
    <t>20030002OM</t>
  </si>
  <si>
    <t>8429546536408</t>
  </si>
  <si>
    <t>20012002NM</t>
  </si>
  <si>
    <t>8429546511405</t>
  </si>
  <si>
    <t>20012002BM</t>
  </si>
  <si>
    <t>8429546511412</t>
  </si>
  <si>
    <t>20012002AC</t>
  </si>
  <si>
    <t>8429546511399</t>
  </si>
  <si>
    <t>20012002OR</t>
  </si>
  <si>
    <t>8429546520551</t>
  </si>
  <si>
    <t>20012002OM</t>
  </si>
  <si>
    <t>8429546506609</t>
  </si>
  <si>
    <t>20012002AM</t>
  </si>
  <si>
    <t>8429546511429</t>
  </si>
  <si>
    <t>20012002NA</t>
  </si>
  <si>
    <t>8429546511436</t>
  </si>
  <si>
    <t>20012002RO</t>
  </si>
  <si>
    <t>8429546511443</t>
  </si>
  <si>
    <t>20012002VI</t>
  </si>
  <si>
    <t>8429546511450</t>
  </si>
  <si>
    <t>20012002FU</t>
  </si>
  <si>
    <t>8429546511467</t>
  </si>
  <si>
    <t>20012002VE</t>
  </si>
  <si>
    <t>8429546511474</t>
  </si>
  <si>
    <t>20012002NE</t>
  </si>
  <si>
    <t>8429546511481</t>
  </si>
  <si>
    <t>20012002BL</t>
  </si>
  <si>
    <t>8429546511498</t>
  </si>
  <si>
    <t>20012001NM</t>
  </si>
  <si>
    <t>8429546511511</t>
  </si>
  <si>
    <t>20012001BM</t>
  </si>
  <si>
    <t>8429546511528</t>
  </si>
  <si>
    <t>20012001AC</t>
  </si>
  <si>
    <t>8429546511504</t>
  </si>
  <si>
    <t>20012001OR</t>
  </si>
  <si>
    <t>8429546506616</t>
  </si>
  <si>
    <t>20012001OM</t>
  </si>
  <si>
    <t>8429546506623</t>
  </si>
  <si>
    <t>20012001AM</t>
  </si>
  <si>
    <t>8429546511535</t>
  </si>
  <si>
    <t>20012001NA</t>
  </si>
  <si>
    <t>8429546511542</t>
  </si>
  <si>
    <t>20012001RO</t>
  </si>
  <si>
    <t>8429546511559</t>
  </si>
  <si>
    <t>20012001VI</t>
  </si>
  <si>
    <t>8429546511566</t>
  </si>
  <si>
    <t>20012001FU</t>
  </si>
  <si>
    <t>8429546511573</t>
  </si>
  <si>
    <t>20012001VE</t>
  </si>
  <si>
    <t>8429546511580</t>
  </si>
  <si>
    <t>20012001NE</t>
  </si>
  <si>
    <t>8429546511597</t>
  </si>
  <si>
    <t>20012001BL</t>
  </si>
  <si>
    <t>8429546511603</t>
  </si>
  <si>
    <t>20022401NM</t>
  </si>
  <si>
    <t>8429546511627</t>
  </si>
  <si>
    <t>20022401BM</t>
  </si>
  <si>
    <t>8429546511634</t>
  </si>
  <si>
    <t>20022401AC</t>
  </si>
  <si>
    <t>8429546511610</t>
  </si>
  <si>
    <t>20022401OR</t>
  </si>
  <si>
    <t>8429546506630</t>
  </si>
  <si>
    <t>20022401OM</t>
  </si>
  <si>
    <t>8429546506647</t>
  </si>
  <si>
    <t>20022401AM</t>
  </si>
  <si>
    <t>8429546511641</t>
  </si>
  <si>
    <t>20022401NA</t>
  </si>
  <si>
    <t>8429546511658</t>
  </si>
  <si>
    <t>20022401RO</t>
  </si>
  <si>
    <t>8429546511665</t>
  </si>
  <si>
    <t>20022401VI</t>
  </si>
  <si>
    <t>8429546511672</t>
  </si>
  <si>
    <t>20022401FU</t>
  </si>
  <si>
    <t>8429546511689</t>
  </si>
  <si>
    <t>20022401VE</t>
  </si>
  <si>
    <t>8429546511696</t>
  </si>
  <si>
    <t>20022401NE</t>
  </si>
  <si>
    <t>8429546511702</t>
  </si>
  <si>
    <t>20022401BL</t>
  </si>
  <si>
    <t>8429546511719</t>
  </si>
  <si>
    <t>20522301NM</t>
  </si>
  <si>
    <t>8429546493862</t>
  </si>
  <si>
    <t>20522301BM</t>
  </si>
  <si>
    <t>8429546493879</t>
  </si>
  <si>
    <t>20522301AC</t>
  </si>
  <si>
    <t>8429546481753</t>
  </si>
  <si>
    <t>20016701NM</t>
  </si>
  <si>
    <t>8429546477596</t>
  </si>
  <si>
    <t>20016701BM</t>
  </si>
  <si>
    <t>8429546463261</t>
  </si>
  <si>
    <t>20016701AC</t>
  </si>
  <si>
    <t>8429546452173</t>
  </si>
  <si>
    <t>20016701OR</t>
  </si>
  <si>
    <t>8429546506654</t>
  </si>
  <si>
    <t>20016701OM</t>
  </si>
  <si>
    <t>8429546506661</t>
  </si>
  <si>
    <t>20016701AM</t>
  </si>
  <si>
    <t>8429546434339</t>
  </si>
  <si>
    <t>20016701NA</t>
  </si>
  <si>
    <t>8429546434582</t>
  </si>
  <si>
    <t>20016701RO</t>
  </si>
  <si>
    <t>8429546434858</t>
  </si>
  <si>
    <t>20016701VI</t>
  </si>
  <si>
    <t>8429546435121</t>
  </si>
  <si>
    <t>20016701FU</t>
  </si>
  <si>
    <t>8429546435398</t>
  </si>
  <si>
    <t>20016701VE</t>
  </si>
  <si>
    <t>8429546435664</t>
  </si>
  <si>
    <t>20016701NE</t>
  </si>
  <si>
    <t>8429546436203</t>
  </si>
  <si>
    <t>20016701BL</t>
  </si>
  <si>
    <t>8429546436470</t>
  </si>
  <si>
    <t>20017001NM</t>
  </si>
  <si>
    <t>Grifo monomando mural para bañera y ducha
Con salida de agua en cascada. Ducha de mano anticalcárea. Soporte orientable para ducha de mano. Flexo satinado.</t>
  </si>
  <si>
    <t>8429546477602</t>
  </si>
  <si>
    <t>20017001BM</t>
  </si>
  <si>
    <t>8429546463285</t>
  </si>
  <si>
    <t>20017001AC</t>
  </si>
  <si>
    <t>8429546452180</t>
  </si>
  <si>
    <t>20017001OR</t>
  </si>
  <si>
    <t>8429546506678</t>
  </si>
  <si>
    <t>20017001OM</t>
  </si>
  <si>
    <t>8429546506685</t>
  </si>
  <si>
    <t>20017001AM</t>
  </si>
  <si>
    <t>8429546434346</t>
  </si>
  <si>
    <t>20017001NA</t>
  </si>
  <si>
    <t>8429546434599</t>
  </si>
  <si>
    <t>20017001RO</t>
  </si>
  <si>
    <t>8429546434865</t>
  </si>
  <si>
    <t>20017001VI</t>
  </si>
  <si>
    <t>8429546435138</t>
  </si>
  <si>
    <t>20017001FU</t>
  </si>
  <si>
    <t>8429546435404</t>
  </si>
  <si>
    <t>20017001VE</t>
  </si>
  <si>
    <t>8429546435671</t>
  </si>
  <si>
    <t>20017001NE</t>
  </si>
  <si>
    <t>8429546436210</t>
  </si>
  <si>
    <t>20017001BL</t>
  </si>
  <si>
    <t>8429546436487</t>
  </si>
  <si>
    <t>20018001NM</t>
  </si>
  <si>
    <t>Grifo monomando empotrado de 2 vías para ducha
Cuerpo empotrado incluido. Con maneta. Inversor de 2 vías.</t>
  </si>
  <si>
    <t>8429546479286</t>
  </si>
  <si>
    <t>20018001BM</t>
  </si>
  <si>
    <t>8429546466446</t>
  </si>
  <si>
    <t>20018001AC</t>
  </si>
  <si>
    <t>8429546453095</t>
  </si>
  <si>
    <t>20018001OR</t>
  </si>
  <si>
    <t>8429546506753</t>
  </si>
  <si>
    <t>20018001OM</t>
  </si>
  <si>
    <t>8429546506760</t>
  </si>
  <si>
    <t>20018001AM</t>
  </si>
  <si>
    <t>8429546482460</t>
  </si>
  <si>
    <t>20018001NA</t>
  </si>
  <si>
    <t>8429546521046</t>
  </si>
  <si>
    <t>20018001RO</t>
  </si>
  <si>
    <t>8429546521053</t>
  </si>
  <si>
    <t>20018001VI</t>
  </si>
  <si>
    <t>8429546521060</t>
  </si>
  <si>
    <t>20018001FU</t>
  </si>
  <si>
    <t>8429546521077</t>
  </si>
  <si>
    <t>20018001VE</t>
  </si>
  <si>
    <t>8429546521084</t>
  </si>
  <si>
    <t>20018001NE</t>
  </si>
  <si>
    <t>8429546446554</t>
  </si>
  <si>
    <t>20018001BL</t>
  </si>
  <si>
    <t>8429546442150</t>
  </si>
  <si>
    <t>20018002AM</t>
  </si>
  <si>
    <t>Kit de grifo monomando empotrado de 2 vías para ducha
· Cuerpo empotrado incluido.
· Con maneta. Inversor de 2 vías.
· Brazo a pared con rociador de ducha orientable: 220x220 mm.
· Soporte para ducha de mano con toma de agua a pared.
· Ducha de mano anticalcárea.
· Flexo satinado.</t>
  </si>
  <si>
    <t>8429546434353</t>
  </si>
  <si>
    <t>20018002NA</t>
  </si>
  <si>
    <t>8429546434605</t>
  </si>
  <si>
    <t>20018002RO</t>
  </si>
  <si>
    <t>8429546434872</t>
  </si>
  <si>
    <t>20018002VI</t>
  </si>
  <si>
    <t>8429546435145</t>
  </si>
  <si>
    <t>20018002FU</t>
  </si>
  <si>
    <t>8429546435411</t>
  </si>
  <si>
    <t>20018002VE</t>
  </si>
  <si>
    <t>8429546435688</t>
  </si>
  <si>
    <t>20018002NE</t>
  </si>
  <si>
    <t>8429546436227</t>
  </si>
  <si>
    <t>20018002BL</t>
  </si>
  <si>
    <t>8429546436494</t>
  </si>
  <si>
    <t>20018005NM</t>
  </si>
  <si>
    <t>Kit de grifo monomando empotrado de 2 vías para ducha
· Cuerpo empotrado incluido.
· Con maneta. Inversor de 2 vías.
· Rociador de ducha a pared de acero inoxidable: 160x550 mm.
· Soporte para ducha de mano con toma de agua a pared.
· Ducha de mano anticalcárea.
· Flexo satinado.</t>
  </si>
  <si>
    <t>8429546477619</t>
  </si>
  <si>
    <t>20018005BM</t>
  </si>
  <si>
    <t>8429546463292</t>
  </si>
  <si>
    <t>20018005AC</t>
  </si>
  <si>
    <t>8429546452197</t>
  </si>
  <si>
    <t>20018005OR</t>
  </si>
  <si>
    <t>8429546506869</t>
  </si>
  <si>
    <t>20018005OM</t>
  </si>
  <si>
    <t>8429546506876</t>
  </si>
  <si>
    <t>20016203NM</t>
  </si>
  <si>
    <t>Grifo monomando para borde de bañera
· Con maneta. Inversor integrado en el caño de bañera.
· Ducha de mano anticalcárea.
· Caño de bañera de 180 mm. Caudal: 3 bar - 16 l/min.</t>
  </si>
  <si>
    <t>8429546477640</t>
  </si>
  <si>
    <t>20016203BM</t>
  </si>
  <si>
    <t>8429546477664</t>
  </si>
  <si>
    <t>20016203AC</t>
  </si>
  <si>
    <t>8429546452203</t>
  </si>
  <si>
    <t>20016203OR</t>
  </si>
  <si>
    <t>8429546506906</t>
  </si>
  <si>
    <t>20016203OM</t>
  </si>
  <si>
    <t>8429546506913</t>
  </si>
  <si>
    <t>20016201NM</t>
  </si>
  <si>
    <t>Grifo monomando para borde de bañera
· Con maneta. Inversor integrado en el caño de bañera.
· Ducha de mano anticalcárea.
· Caño de bañera de 220 mm. Caudal: 3 bar - 16 l/min.</t>
  </si>
  <si>
    <t>8429546477688</t>
  </si>
  <si>
    <t>20016201BM</t>
  </si>
  <si>
    <t>8429546477695</t>
  </si>
  <si>
    <t>20016201AC</t>
  </si>
  <si>
    <t>8429546452210</t>
  </si>
  <si>
    <t>20016201OR</t>
  </si>
  <si>
    <t>8429546506975</t>
  </si>
  <si>
    <t>20016201OM</t>
  </si>
  <si>
    <t>8429546506982</t>
  </si>
  <si>
    <t>20016409NM</t>
  </si>
  <si>
    <t>Grifo termostático mural para ducha 
Ducha de mano anticalcárea. Soporte orientable para ducha de mano. Flexo satinado.</t>
  </si>
  <si>
    <t>8429546477701</t>
  </si>
  <si>
    <t>20016409BM</t>
  </si>
  <si>
    <t>8429546463278</t>
  </si>
  <si>
    <t>20016409AC</t>
  </si>
  <si>
    <t>8429546452227</t>
  </si>
  <si>
    <t>20016409OR</t>
  </si>
  <si>
    <t>8429546506999</t>
  </si>
  <si>
    <t>20016409OM</t>
  </si>
  <si>
    <t>8429546507002</t>
  </si>
  <si>
    <t>20016409AM</t>
  </si>
  <si>
    <t>8429546434315</t>
  </si>
  <si>
    <t>20016409NA</t>
  </si>
  <si>
    <t>8429546434636</t>
  </si>
  <si>
    <t>20016409RO</t>
  </si>
  <si>
    <t>8429546434902</t>
  </si>
  <si>
    <t>20016409VI</t>
  </si>
  <si>
    <t>8429546435176</t>
  </si>
  <si>
    <t>20016409FU</t>
  </si>
  <si>
    <t>8429546435442</t>
  </si>
  <si>
    <t>20016409VE</t>
  </si>
  <si>
    <t>8429546435718</t>
  </si>
  <si>
    <t>20016409NE</t>
  </si>
  <si>
    <t>8429546436258</t>
  </si>
  <si>
    <t>20016409BL</t>
  </si>
  <si>
    <t>8429546436524</t>
  </si>
  <si>
    <t>20017409NM</t>
  </si>
  <si>
    <t>Grifo termostático mural para bañera y ducha 
Con salida de agua en cascada. Inversor integrado en el regulador de caudal. Ducha de mano anticalcárea. Soporte orientable para ducha de mano. Flexo satinado.</t>
  </si>
  <si>
    <t>8429546477732</t>
  </si>
  <si>
    <t>20017409BM</t>
  </si>
  <si>
    <t>8429546463476</t>
  </si>
  <si>
    <t>20017409AC</t>
  </si>
  <si>
    <t>8429546452234</t>
  </si>
  <si>
    <t>20017409OR</t>
  </si>
  <si>
    <t>8429546507019</t>
  </si>
  <si>
    <t>20017409OM</t>
  </si>
  <si>
    <t>8429546507026</t>
  </si>
  <si>
    <t>20017409AM</t>
  </si>
  <si>
    <t>8429546434322</t>
  </si>
  <si>
    <t>20017409NA</t>
  </si>
  <si>
    <t>8429546434643</t>
  </si>
  <si>
    <t>20017409RO</t>
  </si>
  <si>
    <t>8429546434919</t>
  </si>
  <si>
    <t>20017409VI</t>
  </si>
  <si>
    <t>8429546435183</t>
  </si>
  <si>
    <t>20017409FU</t>
  </si>
  <si>
    <t>8429546435459</t>
  </si>
  <si>
    <t>20017409VE</t>
  </si>
  <si>
    <t>8429546435725</t>
  </si>
  <si>
    <t>20017409NE</t>
  </si>
  <si>
    <t>8429546436265</t>
  </si>
  <si>
    <t>20017409BL</t>
  </si>
  <si>
    <t>8429546436531</t>
  </si>
  <si>
    <t>20019501AM</t>
  </si>
  <si>
    <t xml:space="preserve">Conjunto de grifo termostático mural de 2 vías para ducha
· Con inversor integrado en el regulador de caudal.
· Barra de ducha telescópica.
· Rociador de ducha orientable: 220x220 mm.
· Soporte deslizante y orientable para ducha de mano.
· Ducha de mano anticalcárea.
· Flexo satinado.
</t>
  </si>
  <si>
    <t>8429546434360</t>
  </si>
  <si>
    <t>20019501NA</t>
  </si>
  <si>
    <t>8429546434650</t>
  </si>
  <si>
    <t>20019501RO</t>
  </si>
  <si>
    <t>8429546434926</t>
  </si>
  <si>
    <t>20019501VI</t>
  </si>
  <si>
    <t>8429546435190</t>
  </si>
  <si>
    <t>20019501FU</t>
  </si>
  <si>
    <t>8429546435466</t>
  </si>
  <si>
    <t>20019501VE</t>
  </si>
  <si>
    <t>8429546435732</t>
  </si>
  <si>
    <t>20019501NE</t>
  </si>
  <si>
    <t>8429546436272</t>
  </si>
  <si>
    <t>20019501BL</t>
  </si>
  <si>
    <t>8429546436548</t>
  </si>
  <si>
    <t>20735202AM</t>
  </si>
  <si>
    <t>8429546452258</t>
  </si>
  <si>
    <t>20735202NA</t>
  </si>
  <si>
    <t>8429546452265</t>
  </si>
  <si>
    <t>20735202RO</t>
  </si>
  <si>
    <t>8429546452272</t>
  </si>
  <si>
    <t>20735202VI</t>
  </si>
  <si>
    <t>8429546452289</t>
  </si>
  <si>
    <t>20735202FU</t>
  </si>
  <si>
    <t>8429546452296</t>
  </si>
  <si>
    <t>20735202VE</t>
  </si>
  <si>
    <t>8429546452302</t>
  </si>
  <si>
    <t>20735202NE</t>
  </si>
  <si>
    <t>8429546452319</t>
  </si>
  <si>
    <t>20735202BL</t>
  </si>
  <si>
    <t>8429546452326</t>
  </si>
  <si>
    <t>PROJECT-TRES</t>
  </si>
  <si>
    <t>21110302</t>
  </si>
  <si>
    <t>8429546470191</t>
  </si>
  <si>
    <t>21110302D</t>
  </si>
  <si>
    <t>Grifo monomando para lavabo con válvula desagüe Click-Clack
Con volante. Latiguillos de alimentación flexibles G3/8.</t>
  </si>
  <si>
    <t>8429546470207</t>
  </si>
  <si>
    <t>21110302NM</t>
  </si>
  <si>
    <t>8429546514260</t>
  </si>
  <si>
    <t>21110302BM</t>
  </si>
  <si>
    <t>8429546514277</t>
  </si>
  <si>
    <t>21110302AC</t>
  </si>
  <si>
    <t>8429546514253</t>
  </si>
  <si>
    <t>21110302KM</t>
  </si>
  <si>
    <t>8429546519715</t>
  </si>
  <si>
    <t>21110302KMB</t>
  </si>
  <si>
    <t>8429546541105</t>
  </si>
  <si>
    <t>21110302OR</t>
  </si>
  <si>
    <t>8429546507040</t>
  </si>
  <si>
    <t>21110302OM</t>
  </si>
  <si>
    <t>8429546507057</t>
  </si>
  <si>
    <t>21110302OP</t>
  </si>
  <si>
    <t>8429546541587</t>
  </si>
  <si>
    <t>21120302</t>
  </si>
  <si>
    <t>8429546470221</t>
  </si>
  <si>
    <t>21120302NM</t>
  </si>
  <si>
    <t>8429546514291</t>
  </si>
  <si>
    <t>21120302BM</t>
  </si>
  <si>
    <t>8429546514307</t>
  </si>
  <si>
    <t>21120302AC</t>
  </si>
  <si>
    <t>8429546514284</t>
  </si>
  <si>
    <t>21120302KM</t>
  </si>
  <si>
    <t>8429546519722</t>
  </si>
  <si>
    <t>21120302KMB</t>
  </si>
  <si>
    <t>8429546542607</t>
  </si>
  <si>
    <t>21120302OR</t>
  </si>
  <si>
    <t>8429546507064</t>
  </si>
  <si>
    <t>21120302OM</t>
  </si>
  <si>
    <t>8429546507071</t>
  </si>
  <si>
    <t>21120302OP</t>
  </si>
  <si>
    <t>8429546542560</t>
  </si>
  <si>
    <t>21180302</t>
  </si>
  <si>
    <t>8429546470245</t>
  </si>
  <si>
    <t>21180302NM</t>
  </si>
  <si>
    <t>8429546514321</t>
  </si>
  <si>
    <t>21180302BM</t>
  </si>
  <si>
    <t>8429546514338</t>
  </si>
  <si>
    <t>21180302AC</t>
  </si>
  <si>
    <t>8429546514314</t>
  </si>
  <si>
    <t>21180302KM</t>
  </si>
  <si>
    <t>8429546519739</t>
  </si>
  <si>
    <t>21180302KMB</t>
  </si>
  <si>
    <t>8429546540832</t>
  </si>
  <si>
    <t>21180302OR</t>
  </si>
  <si>
    <t>8429546507088</t>
  </si>
  <si>
    <t>21180302OM</t>
  </si>
  <si>
    <t>8429546507095</t>
  </si>
  <si>
    <t>21180302OP</t>
  </si>
  <si>
    <t>8429546540849</t>
  </si>
  <si>
    <t>21110301</t>
  </si>
  <si>
    <t>8429546470177</t>
  </si>
  <si>
    <t>21110301D</t>
  </si>
  <si>
    <t>Grifo monomando para lavabo con válvula desagüe Click-Clack
Con maneta. Latiguillos de alimentación flexibles G3/8.</t>
  </si>
  <si>
    <t>8429546470184</t>
  </si>
  <si>
    <t>21110301NM</t>
  </si>
  <si>
    <t>8429546514352</t>
  </si>
  <si>
    <t>21110301BM</t>
  </si>
  <si>
    <t>8429546514369</t>
  </si>
  <si>
    <t>21110301AC</t>
  </si>
  <si>
    <t>8429546514345</t>
  </si>
  <si>
    <t>21110301KM</t>
  </si>
  <si>
    <t>8429546519746</t>
  </si>
  <si>
    <t>21110301KMB</t>
  </si>
  <si>
    <t>8429546542614</t>
  </si>
  <si>
    <t>21110301OR</t>
  </si>
  <si>
    <t>8429546507101</t>
  </si>
  <si>
    <t>21110301OM</t>
  </si>
  <si>
    <t>8429546507118</t>
  </si>
  <si>
    <t>21110301OP</t>
  </si>
  <si>
    <t>8429546542584</t>
  </si>
  <si>
    <t>21120301</t>
  </si>
  <si>
    <t>8429546470214</t>
  </si>
  <si>
    <t>21120301NM</t>
  </si>
  <si>
    <t>8429546514413</t>
  </si>
  <si>
    <t>21120301BM</t>
  </si>
  <si>
    <t>8429546514420</t>
  </si>
  <si>
    <t>21120301AC</t>
  </si>
  <si>
    <t>8429546514406</t>
  </si>
  <si>
    <t>21120301KM</t>
  </si>
  <si>
    <t>8429546519753</t>
  </si>
  <si>
    <t>21120301KMB</t>
  </si>
  <si>
    <t>8429546542591</t>
  </si>
  <si>
    <t>21120301OR</t>
  </si>
  <si>
    <t>8429546507125</t>
  </si>
  <si>
    <t>21120301OM</t>
  </si>
  <si>
    <t>8429546507132</t>
  </si>
  <si>
    <t>21120301OP</t>
  </si>
  <si>
    <t>8429546542577</t>
  </si>
  <si>
    <t>21180301</t>
  </si>
  <si>
    <t>8429546470238</t>
  </si>
  <si>
    <t>21180301NM</t>
  </si>
  <si>
    <t>8429546514383</t>
  </si>
  <si>
    <t>21180301BM</t>
  </si>
  <si>
    <t>8429546514390</t>
  </si>
  <si>
    <t>21180301AC</t>
  </si>
  <si>
    <t>8429546514376</t>
  </si>
  <si>
    <t>21180301KM</t>
  </si>
  <si>
    <t>8429546519760</t>
  </si>
  <si>
    <t>21180301KMB</t>
  </si>
  <si>
    <t>8429546542638</t>
  </si>
  <si>
    <t>21180301OR</t>
  </si>
  <si>
    <t>8429546507149</t>
  </si>
  <si>
    <t>21180301OM</t>
  </si>
  <si>
    <t>8429546507156</t>
  </si>
  <si>
    <t>21180301OP</t>
  </si>
  <si>
    <t>8429546542621</t>
  </si>
  <si>
    <t>21190401</t>
  </si>
  <si>
    <t>8429546470306</t>
  </si>
  <si>
    <t>21190401NM</t>
  </si>
  <si>
    <t>8429546514444</t>
  </si>
  <si>
    <t>21190401BM</t>
  </si>
  <si>
    <t>8429546514451</t>
  </si>
  <si>
    <t>21190401AC</t>
  </si>
  <si>
    <t>8429546514437</t>
  </si>
  <si>
    <t>21190401KM</t>
  </si>
  <si>
    <t>8429546519777</t>
  </si>
  <si>
    <t>21190401KMB</t>
  </si>
  <si>
    <t>8429546542652</t>
  </si>
  <si>
    <t>21190401OR</t>
  </si>
  <si>
    <t>8429546507163</t>
  </si>
  <si>
    <t>21190401OM</t>
  </si>
  <si>
    <t>8429546507170</t>
  </si>
  <si>
    <t>21190401OP</t>
  </si>
  <si>
    <t>8429546542645</t>
  </si>
  <si>
    <t>21190501</t>
  </si>
  <si>
    <t>8429546470313</t>
  </si>
  <si>
    <t>21190501NM</t>
  </si>
  <si>
    <t>8429546514475</t>
  </si>
  <si>
    <t>21190501BM</t>
  </si>
  <si>
    <t>8429546514482</t>
  </si>
  <si>
    <t>21190501AC</t>
  </si>
  <si>
    <t>8429546514468</t>
  </si>
  <si>
    <t>21190501KM</t>
  </si>
  <si>
    <t>8429546519784</t>
  </si>
  <si>
    <t>21190501KMB</t>
  </si>
  <si>
    <t>8429546542676</t>
  </si>
  <si>
    <t>21190501OR</t>
  </si>
  <si>
    <t>8429546507187</t>
  </si>
  <si>
    <t>21190501OM</t>
  </si>
  <si>
    <t>8429546507194</t>
  </si>
  <si>
    <t>21190501OP</t>
  </si>
  <si>
    <t>8429546542669</t>
  </si>
  <si>
    <t>21190601</t>
  </si>
  <si>
    <t>8429546470320</t>
  </si>
  <si>
    <t>21190601NM</t>
  </si>
  <si>
    <t>8429546514505</t>
  </si>
  <si>
    <t>21190601BM</t>
  </si>
  <si>
    <t>8429546514512</t>
  </si>
  <si>
    <t>21190601AC</t>
  </si>
  <si>
    <t>8429546514499</t>
  </si>
  <si>
    <t>21190601KM</t>
  </si>
  <si>
    <t>8429546519791</t>
  </si>
  <si>
    <t>21190601KMB</t>
  </si>
  <si>
    <t>8429546542690</t>
  </si>
  <si>
    <t>21190601OR</t>
  </si>
  <si>
    <t>8429546507200</t>
  </si>
  <si>
    <t>21190601OM</t>
  </si>
  <si>
    <t>8429546507217</t>
  </si>
  <si>
    <t>21190601OP</t>
  </si>
  <si>
    <t>8429546542683</t>
  </si>
  <si>
    <t>21120501</t>
  </si>
  <si>
    <t>8429546470276</t>
  </si>
  <si>
    <t>21120501NM</t>
  </si>
  <si>
    <t>8429546514581</t>
  </si>
  <si>
    <t>21120501BM</t>
  </si>
  <si>
    <t>8429546514598</t>
  </si>
  <si>
    <t>21120501AC</t>
  </si>
  <si>
    <t>8429546514574</t>
  </si>
  <si>
    <t>21120501KM</t>
  </si>
  <si>
    <t>8429546519807</t>
  </si>
  <si>
    <t>21120501KMB</t>
  </si>
  <si>
    <t>8429546542713</t>
  </si>
  <si>
    <t>21120501OR</t>
  </si>
  <si>
    <t>8429546507224</t>
  </si>
  <si>
    <t>21120501OM</t>
  </si>
  <si>
    <t>8429546507231</t>
  </si>
  <si>
    <t>21120501OP</t>
  </si>
  <si>
    <t>8429546542706</t>
  </si>
  <si>
    <t>21130501</t>
  </si>
  <si>
    <t>8429546470283</t>
  </si>
  <si>
    <t>21130501NM</t>
  </si>
  <si>
    <t>8429546514611</t>
  </si>
  <si>
    <t>21130501BM</t>
  </si>
  <si>
    <t>8429546514628</t>
  </si>
  <si>
    <t>21130501AC</t>
  </si>
  <si>
    <t>8429546514604</t>
  </si>
  <si>
    <t>21130501KM</t>
  </si>
  <si>
    <t>8429546519814</t>
  </si>
  <si>
    <t>21130501KMB</t>
  </si>
  <si>
    <t>8429546542737</t>
  </si>
  <si>
    <t>21130501OR</t>
  </si>
  <si>
    <t>8429546507248</t>
  </si>
  <si>
    <t>21130501OM</t>
  </si>
  <si>
    <t>8429546507255</t>
  </si>
  <si>
    <t>21130501OP</t>
  </si>
  <si>
    <t>8429546542720</t>
  </si>
  <si>
    <t>21140501</t>
  </si>
  <si>
    <t>8429546470290</t>
  </si>
  <si>
    <t>21140501NM</t>
  </si>
  <si>
    <t>8429546514642</t>
  </si>
  <si>
    <t>21140501BM</t>
  </si>
  <si>
    <t>8429546514659</t>
  </si>
  <si>
    <t>21140501AC</t>
  </si>
  <si>
    <t>8429546514635</t>
  </si>
  <si>
    <t>21140501KM</t>
  </si>
  <si>
    <t>8429546519821</t>
  </si>
  <si>
    <t>21140501KMB</t>
  </si>
  <si>
    <t>8429546542751</t>
  </si>
  <si>
    <t>21140501OR</t>
  </si>
  <si>
    <t>8429546507262</t>
  </si>
  <si>
    <t>21140501OM</t>
  </si>
  <si>
    <t>8429546507279</t>
  </si>
  <si>
    <t>21140501OP</t>
  </si>
  <si>
    <t>8429546542744</t>
  </si>
  <si>
    <t>21150301</t>
  </si>
  <si>
    <t>8429546470269</t>
  </si>
  <si>
    <t>21150301NM</t>
  </si>
  <si>
    <t>8429546504124</t>
  </si>
  <si>
    <t>21150301BM</t>
  </si>
  <si>
    <t>8429546507293</t>
  </si>
  <si>
    <t>21150301AC</t>
  </si>
  <si>
    <t>8429546507286</t>
  </si>
  <si>
    <t>21150301KM</t>
  </si>
  <si>
    <t>8429546519838</t>
  </si>
  <si>
    <t>21150301KMB</t>
  </si>
  <si>
    <t>8429546542775</t>
  </si>
  <si>
    <t>21150301OR</t>
  </si>
  <si>
    <t>8429546507309</t>
  </si>
  <si>
    <t>21150301OM</t>
  </si>
  <si>
    <t>8429546514758</t>
  </si>
  <si>
    <t>21150301OP</t>
  </si>
  <si>
    <t>8429546542768</t>
  </si>
  <si>
    <t>21110501</t>
  </si>
  <si>
    <t>8429546470481</t>
  </si>
  <si>
    <t>21110501NM</t>
  </si>
  <si>
    <t>8429546475110</t>
  </si>
  <si>
    <t>21110501BM</t>
  </si>
  <si>
    <t>8429546475127</t>
  </si>
  <si>
    <t>21110501AC</t>
  </si>
  <si>
    <t>8429546475103</t>
  </si>
  <si>
    <t>21110501KM</t>
  </si>
  <si>
    <t>8429546519845</t>
  </si>
  <si>
    <t>21110501KMB</t>
  </si>
  <si>
    <t>8429546542799</t>
  </si>
  <si>
    <t>21110501OR</t>
  </si>
  <si>
    <t>8429546507323</t>
  </si>
  <si>
    <t>21110501OM</t>
  </si>
  <si>
    <t>8429546507330</t>
  </si>
  <si>
    <t>21110501OP</t>
  </si>
  <si>
    <t>8429546542782</t>
  </si>
  <si>
    <t>21110502</t>
  </si>
  <si>
    <t>8429546470498</t>
  </si>
  <si>
    <t>21110502NM</t>
  </si>
  <si>
    <t>8429546475141</t>
  </si>
  <si>
    <t>21110502BM</t>
  </si>
  <si>
    <t>8429546475158</t>
  </si>
  <si>
    <t>21110502AC</t>
  </si>
  <si>
    <t>8429546475134</t>
  </si>
  <si>
    <t>21110502KM</t>
  </si>
  <si>
    <t>8429546519852</t>
  </si>
  <si>
    <t>21110502KMB</t>
  </si>
  <si>
    <t>8429546542812</t>
  </si>
  <si>
    <t>21110502OR</t>
  </si>
  <si>
    <t>8429546507347</t>
  </si>
  <si>
    <t>21110502OM</t>
  </si>
  <si>
    <t>8429546507354</t>
  </si>
  <si>
    <t>21110502OP</t>
  </si>
  <si>
    <t>8429546542805</t>
  </si>
  <si>
    <t>21130011</t>
  </si>
  <si>
    <t>8429546533377</t>
  </si>
  <si>
    <t>21130011NM</t>
  </si>
  <si>
    <t>8429546536729</t>
  </si>
  <si>
    <t>21130011BM</t>
  </si>
  <si>
    <t>8429546536736</t>
  </si>
  <si>
    <t>21130011AC</t>
  </si>
  <si>
    <t>8429546536712</t>
  </si>
  <si>
    <t>21130011KM</t>
  </si>
  <si>
    <t>8429546536767</t>
  </si>
  <si>
    <t>21130011KMB</t>
  </si>
  <si>
    <t>8429546541884</t>
  </si>
  <si>
    <t>21130011OR</t>
  </si>
  <si>
    <t>8429546536743</t>
  </si>
  <si>
    <t>21130011OM</t>
  </si>
  <si>
    <t>8429546536750</t>
  </si>
  <si>
    <t>21130011OP</t>
  </si>
  <si>
    <t>8429546541891</t>
  </si>
  <si>
    <t>21130012</t>
  </si>
  <si>
    <t>8429546533384</t>
  </si>
  <si>
    <t>21130012NM</t>
  </si>
  <si>
    <t>8429546536781</t>
  </si>
  <si>
    <t>21130012BM</t>
  </si>
  <si>
    <t>8429546536798</t>
  </si>
  <si>
    <t>21130012AC</t>
  </si>
  <si>
    <t>8429546536774</t>
  </si>
  <si>
    <t>21130012KM</t>
  </si>
  <si>
    <t>8429546536835</t>
  </si>
  <si>
    <t>21130012KMB</t>
  </si>
  <si>
    <t>8429546541907</t>
  </si>
  <si>
    <t>21130012OR</t>
  </si>
  <si>
    <t>8429546536804</t>
  </si>
  <si>
    <t>21130012OM</t>
  </si>
  <si>
    <t>8429546536811</t>
  </si>
  <si>
    <t>21130012OP</t>
  </si>
  <si>
    <t>8429546541914</t>
  </si>
  <si>
    <t>21130001</t>
  </si>
  <si>
    <t>8429546533353</t>
  </si>
  <si>
    <t>21130001NM</t>
  </si>
  <si>
    <t>8429546536422</t>
  </si>
  <si>
    <t>21130001BM</t>
  </si>
  <si>
    <t>8429546536439</t>
  </si>
  <si>
    <t>21130001AC</t>
  </si>
  <si>
    <t>8429546536415</t>
  </si>
  <si>
    <t>21130001KM</t>
  </si>
  <si>
    <t>8429546536460</t>
  </si>
  <si>
    <t>21130001KMB</t>
  </si>
  <si>
    <t>8429546541846</t>
  </si>
  <si>
    <t>21130001OR</t>
  </si>
  <si>
    <t>8429546536446</t>
  </si>
  <si>
    <t>21130001OM</t>
  </si>
  <si>
    <t>8429546536453</t>
  </si>
  <si>
    <t>21130001OP</t>
  </si>
  <si>
    <t>8429546541853</t>
  </si>
  <si>
    <t>21130002</t>
  </si>
  <si>
    <t>8429546533360</t>
  </si>
  <si>
    <t>21130002NM</t>
  </si>
  <si>
    <t>8429546536484</t>
  </si>
  <si>
    <t>21130002BM</t>
  </si>
  <si>
    <t>8429546536668</t>
  </si>
  <si>
    <t>21130002AC</t>
  </si>
  <si>
    <t>8429546536477</t>
  </si>
  <si>
    <t>21130002KM</t>
  </si>
  <si>
    <t>8429546536699</t>
  </si>
  <si>
    <t>21130002KMB</t>
  </si>
  <si>
    <t>8429546541860</t>
  </si>
  <si>
    <t>21130002OR</t>
  </si>
  <si>
    <t>8429546536675</t>
  </si>
  <si>
    <t>21130002OM</t>
  </si>
  <si>
    <t>8429546536682</t>
  </si>
  <si>
    <t>21130002OP</t>
  </si>
  <si>
    <t>8429546541877</t>
  </si>
  <si>
    <t>21115101</t>
  </si>
  <si>
    <t>Grifo bimando empotrado
Cuerpo empotrado incluido e indivisible. Con volantes. Caño de 164 mm.</t>
  </si>
  <si>
    <t>8429546470719</t>
  </si>
  <si>
    <t>21115101NM</t>
  </si>
  <si>
    <t>8429546475738</t>
  </si>
  <si>
    <t>21115101BM</t>
  </si>
  <si>
    <t>8429546475745</t>
  </si>
  <si>
    <t>21115101AC</t>
  </si>
  <si>
    <t>8429546475721</t>
  </si>
  <si>
    <t>21115101KM</t>
  </si>
  <si>
    <t>8429546519982</t>
  </si>
  <si>
    <t>21115101KMB</t>
  </si>
  <si>
    <t>8429546542836</t>
  </si>
  <si>
    <t>21115101OR</t>
  </si>
  <si>
    <t>8429546507569</t>
  </si>
  <si>
    <t>21115101OM</t>
  </si>
  <si>
    <t>8429546507576</t>
  </si>
  <si>
    <t>21115101OP</t>
  </si>
  <si>
    <t>8429546542829</t>
  </si>
  <si>
    <t>21115201</t>
  </si>
  <si>
    <t>Grifo bimando empotrado
Cuerpo empotrado incluido e indivisible. Con volantes. Caño de 214 mm.</t>
  </si>
  <si>
    <t>8429546470733</t>
  </si>
  <si>
    <t>21115201NM</t>
  </si>
  <si>
    <t>8429546475769</t>
  </si>
  <si>
    <t>21115201BM</t>
  </si>
  <si>
    <t>8429546475776</t>
  </si>
  <si>
    <t>21115201AC</t>
  </si>
  <si>
    <t>8429546475752</t>
  </si>
  <si>
    <t>21115201KM</t>
  </si>
  <si>
    <t>8429546519999</t>
  </si>
  <si>
    <t>21115201KMB</t>
  </si>
  <si>
    <t>8429546542850</t>
  </si>
  <si>
    <t>21115201OR</t>
  </si>
  <si>
    <t>8429546507583</t>
  </si>
  <si>
    <t>21115201OM</t>
  </si>
  <si>
    <t>8429546507590</t>
  </si>
  <si>
    <t>21115201OP</t>
  </si>
  <si>
    <t>8429546542843</t>
  </si>
  <si>
    <t>21175101</t>
  </si>
  <si>
    <t>Grifo bimando empotrado
Cuerpo empotrado incluido e indivisible. Con volantes. Caño de 156 mm.</t>
  </si>
  <si>
    <t>8429546470726</t>
  </si>
  <si>
    <t>21175101NM</t>
  </si>
  <si>
    <t>8429546475790</t>
  </si>
  <si>
    <t>21175101BM</t>
  </si>
  <si>
    <t>8429546475806</t>
  </si>
  <si>
    <t>21175101AC</t>
  </si>
  <si>
    <t>8429546475783</t>
  </si>
  <si>
    <t>21175101KM</t>
  </si>
  <si>
    <t>8429546520001</t>
  </si>
  <si>
    <t>21175101KMB</t>
  </si>
  <si>
    <t>8429546542874</t>
  </si>
  <si>
    <t>21175101OR</t>
  </si>
  <si>
    <t>8429546507606</t>
  </si>
  <si>
    <t>21175101OM</t>
  </si>
  <si>
    <t>8429546507613</t>
  </si>
  <si>
    <t>21175101OP</t>
  </si>
  <si>
    <t>8429546542867</t>
  </si>
  <si>
    <t>21175201</t>
  </si>
  <si>
    <t>Grifo bimando empotrado
Cuerpo empotrado incluido e indivisible. Con volantes. Caño de 206 mm.</t>
  </si>
  <si>
    <t>8429546470757</t>
  </si>
  <si>
    <t>21175201NM</t>
  </si>
  <si>
    <t>8429546475820</t>
  </si>
  <si>
    <t>21175201BM</t>
  </si>
  <si>
    <t>8429546475837</t>
  </si>
  <si>
    <t>21175201AC</t>
  </si>
  <si>
    <t>8429546475813</t>
  </si>
  <si>
    <t>21175201KM</t>
  </si>
  <si>
    <t>8429546520018</t>
  </si>
  <si>
    <t>21175201KMB</t>
  </si>
  <si>
    <t>8429546542898</t>
  </si>
  <si>
    <t>21175201OR</t>
  </si>
  <si>
    <t>8429546507620</t>
  </si>
  <si>
    <t>21175201OM</t>
  </si>
  <si>
    <t>8429546507637</t>
  </si>
  <si>
    <t>21175201OP</t>
  </si>
  <si>
    <t>8429546542881</t>
  </si>
  <si>
    <t>21175301</t>
  </si>
  <si>
    <t>Grifo bimando empotrado
Cuerpo empotrado incluido e indivisible. Con volantes. Caño de 247 mm.</t>
  </si>
  <si>
    <t>8429546470740</t>
  </si>
  <si>
    <t>21175301NM</t>
  </si>
  <si>
    <t>8429546475851</t>
  </si>
  <si>
    <t>21175301BM</t>
  </si>
  <si>
    <t>8429546475868</t>
  </si>
  <si>
    <t>21175301AC</t>
  </si>
  <si>
    <t>8429546475844</t>
  </si>
  <si>
    <t>21175301KM</t>
  </si>
  <si>
    <t>8429546520025</t>
  </si>
  <si>
    <t>21175301KMB</t>
  </si>
  <si>
    <t>8429546542911</t>
  </si>
  <si>
    <t>21175301OR</t>
  </si>
  <si>
    <t>8429546507644</t>
  </si>
  <si>
    <t>21175301OM</t>
  </si>
  <si>
    <t>8429546507651</t>
  </si>
  <si>
    <t>21175301OP</t>
  </si>
  <si>
    <t>8429546542904</t>
  </si>
  <si>
    <t>21112002</t>
  </si>
  <si>
    <t>8429546470399</t>
  </si>
  <si>
    <t>21112002D</t>
  </si>
  <si>
    <t>Grifo monomando para bidé con válvula desagüe Click-Clack
Con volante. Rótula orientable. Latiguillos de alimentación flexibles G3/8.</t>
  </si>
  <si>
    <t>8429546470412</t>
  </si>
  <si>
    <t>21112002NM</t>
  </si>
  <si>
    <t>8429546514673</t>
  </si>
  <si>
    <t>21112002BM</t>
  </si>
  <si>
    <t>8429546514680</t>
  </si>
  <si>
    <t>21112002AC</t>
  </si>
  <si>
    <t>8429546514666</t>
  </si>
  <si>
    <t>21112002KM</t>
  </si>
  <si>
    <t>8429546520032</t>
  </si>
  <si>
    <t>21112002KMB</t>
  </si>
  <si>
    <t>8429546542935</t>
  </si>
  <si>
    <t>21112002OR</t>
  </si>
  <si>
    <t>8429546507668</t>
  </si>
  <si>
    <t>21112002OM</t>
  </si>
  <si>
    <t>8429546507675</t>
  </si>
  <si>
    <t>21112002OP</t>
  </si>
  <si>
    <t>8429546542928</t>
  </si>
  <si>
    <t>21112001</t>
  </si>
  <si>
    <t>8429546470337</t>
  </si>
  <si>
    <t>21112001D</t>
  </si>
  <si>
    <t>Grifo monomando para bidé con válvula desagüe Click-Clack
Con maneta. Rótula orientable. Latiguillos de alimentación flexibles G3/8.</t>
  </si>
  <si>
    <t>8429546470351</t>
  </si>
  <si>
    <t>21112001NM</t>
  </si>
  <si>
    <t>8429546514703</t>
  </si>
  <si>
    <t>21112001BM</t>
  </si>
  <si>
    <t>8429546514710</t>
  </si>
  <si>
    <t>21112001AC</t>
  </si>
  <si>
    <t>8429546514697</t>
  </si>
  <si>
    <t>21112001KM</t>
  </si>
  <si>
    <t>8429546520049</t>
  </si>
  <si>
    <t>21112001KMB</t>
  </si>
  <si>
    <t>8429546542959</t>
  </si>
  <si>
    <t>21112001OR</t>
  </si>
  <si>
    <t>8429546507705</t>
  </si>
  <si>
    <t>21112001OM</t>
  </si>
  <si>
    <t>8429546507712</t>
  </si>
  <si>
    <t>21112001OP</t>
  </si>
  <si>
    <t>8429546542942</t>
  </si>
  <si>
    <t>21122401</t>
  </si>
  <si>
    <t>8429546470368</t>
  </si>
  <si>
    <t>21122401NM</t>
  </si>
  <si>
    <t>8429546514734</t>
  </si>
  <si>
    <t>21122401BM</t>
  </si>
  <si>
    <t>8429546514741</t>
  </si>
  <si>
    <t>21122401AC</t>
  </si>
  <si>
    <t>8429546514727</t>
  </si>
  <si>
    <t>21122401KM</t>
  </si>
  <si>
    <t>8429546520056</t>
  </si>
  <si>
    <t>21122401KMB</t>
  </si>
  <si>
    <t>8429546542973</t>
  </si>
  <si>
    <t>21122401OR</t>
  </si>
  <si>
    <t>8429546507729</t>
  </si>
  <si>
    <t>21122401OM</t>
  </si>
  <si>
    <t>8429546507736</t>
  </si>
  <si>
    <t>21122401OP</t>
  </si>
  <si>
    <t>8429546542966</t>
  </si>
  <si>
    <t>21116701</t>
  </si>
  <si>
    <t>8429546470375</t>
  </si>
  <si>
    <t>21116701NM</t>
  </si>
  <si>
    <t>8429546475974</t>
  </si>
  <si>
    <t>21116701BM</t>
  </si>
  <si>
    <t>8429546475981</t>
  </si>
  <si>
    <t>21116701AC</t>
  </si>
  <si>
    <t>8429546475967</t>
  </si>
  <si>
    <t>21116701KM</t>
  </si>
  <si>
    <t>8429546520063</t>
  </si>
  <si>
    <t>21116701KMB</t>
  </si>
  <si>
    <t>8429546542997</t>
  </si>
  <si>
    <t>21116701OR</t>
  </si>
  <si>
    <t>8429546507743</t>
  </si>
  <si>
    <t>21116701OM</t>
  </si>
  <si>
    <t>8429546507750</t>
  </si>
  <si>
    <t>21116701OP</t>
  </si>
  <si>
    <t>8429546542980</t>
  </si>
  <si>
    <t>21117001</t>
  </si>
  <si>
    <t>8429546470382</t>
  </si>
  <si>
    <t>21117001NM</t>
  </si>
  <si>
    <t>8429546476001</t>
  </si>
  <si>
    <t>21117001BM</t>
  </si>
  <si>
    <t>8429546476018</t>
  </si>
  <si>
    <t>21117001AC</t>
  </si>
  <si>
    <t>8429546475998</t>
  </si>
  <si>
    <t>21117001KM</t>
  </si>
  <si>
    <t>8429546520070</t>
  </si>
  <si>
    <t>21117001KMB</t>
  </si>
  <si>
    <t>8429546543017</t>
  </si>
  <si>
    <t>21117001OR</t>
  </si>
  <si>
    <t>8429546507811</t>
  </si>
  <si>
    <t>21117001OM</t>
  </si>
  <si>
    <t>8429546507767</t>
  </si>
  <si>
    <t>21117001OP</t>
  </si>
  <si>
    <t>8429546543000</t>
  </si>
  <si>
    <t>21128004</t>
  </si>
  <si>
    <t>8429546535104</t>
  </si>
  <si>
    <t>21128004NM</t>
  </si>
  <si>
    <t>8429546538358</t>
  </si>
  <si>
    <t>21128004BM</t>
  </si>
  <si>
    <t>8429546538334</t>
  </si>
  <si>
    <t>21128004AC</t>
  </si>
  <si>
    <t>8429546538013</t>
  </si>
  <si>
    <t>21128004KM</t>
  </si>
  <si>
    <t>8429546538327</t>
  </si>
  <si>
    <t>21128004KMB</t>
  </si>
  <si>
    <t>8429546541563</t>
  </si>
  <si>
    <t>21128004OR</t>
  </si>
  <si>
    <t>8429546538297</t>
  </si>
  <si>
    <t>21128004OM</t>
  </si>
  <si>
    <t>8429546538303</t>
  </si>
  <si>
    <t>21128004OP</t>
  </si>
  <si>
    <t>8429546541594</t>
  </si>
  <si>
    <t>21128040</t>
  </si>
  <si>
    <t>Kit de grifo monomando empotrado de 2 vías Rapid-Box para ducha
· Cuerpo empotrado incluido.
· Con maneta. Distribuidor de 2 vías.
· Brazo a pared con rociador de ducha orientable y de acero inoxidable: 300x300 mm.
· Soporte para ducha de mano con toma de agua a pared.
· Ducha de mano anticalcárea: 96x110 mm. (3 tipos de chorro).
· Flexo satinado.</t>
  </si>
  <si>
    <t>8429546535111</t>
  </si>
  <si>
    <t>21128040NM</t>
  </si>
  <si>
    <t>8429546538693</t>
  </si>
  <si>
    <t>21128040BM</t>
  </si>
  <si>
    <t>8429546538686</t>
  </si>
  <si>
    <t>21128040AC</t>
  </si>
  <si>
    <t>8429546538242</t>
  </si>
  <si>
    <t>21128040KM</t>
  </si>
  <si>
    <t>8429546538396</t>
  </si>
  <si>
    <t>21128040KMB</t>
  </si>
  <si>
    <t>8429546541600</t>
  </si>
  <si>
    <t>21128040OR</t>
  </si>
  <si>
    <t>8429546538365</t>
  </si>
  <si>
    <t>21128040OM</t>
  </si>
  <si>
    <t>8429546538389</t>
  </si>
  <si>
    <t>21128040OP</t>
  </si>
  <si>
    <t>8429546541617</t>
  </si>
  <si>
    <t>21128003</t>
  </si>
  <si>
    <t>8429546535562</t>
  </si>
  <si>
    <t>21128003NM</t>
  </si>
  <si>
    <t>8429546538136</t>
  </si>
  <si>
    <t>21128003BM</t>
  </si>
  <si>
    <t>8429546538112</t>
  </si>
  <si>
    <t>21128003AC</t>
  </si>
  <si>
    <t>8429546537962</t>
  </si>
  <si>
    <t>21128003KM</t>
  </si>
  <si>
    <t>8429546538099</t>
  </si>
  <si>
    <t>21128003KMB</t>
  </si>
  <si>
    <t>8429546541068</t>
  </si>
  <si>
    <t>21128003OR</t>
  </si>
  <si>
    <t>8429546538051</t>
  </si>
  <si>
    <t>21128003OM</t>
  </si>
  <si>
    <t>8429546538075</t>
  </si>
  <si>
    <t>21128003OP</t>
  </si>
  <si>
    <t>8429546541075</t>
  </si>
  <si>
    <t>21128030</t>
  </si>
  <si>
    <t>Kit de grifo monomando empotrado de 2 vías Rapid-Box para ducha
· Cuerpo empotrado incluido.
· Con maneta. Distribuidor de 2 vías.
· Brazo a techo con rociador de ducha orientable y de acero inoxidable: 300x300 mm.
· Soporte para ducha de mano con toma de agua a pared.
· Ducha de mano anticalcárea: 96x110 mm. (3 tipos de chorro).
· Flexo satinado.</t>
  </si>
  <si>
    <t>8429546535098</t>
  </si>
  <si>
    <t>21128030NM</t>
  </si>
  <si>
    <t>8429546538235</t>
  </si>
  <si>
    <t>21128030BM</t>
  </si>
  <si>
    <t>8429546538228</t>
  </si>
  <si>
    <t>21128030AC</t>
  </si>
  <si>
    <t>8429546537993</t>
  </si>
  <si>
    <t>21128030KM</t>
  </si>
  <si>
    <t>8429546538204</t>
  </si>
  <si>
    <t>21128030KMB</t>
  </si>
  <si>
    <t>8429546541082</t>
  </si>
  <si>
    <t>21128030OR</t>
  </si>
  <si>
    <t>8429546538167</t>
  </si>
  <si>
    <t>21128030OM</t>
  </si>
  <si>
    <t>8429546538174</t>
  </si>
  <si>
    <t>21128030OP</t>
  </si>
  <si>
    <t>8429546541099</t>
  </si>
  <si>
    <t>21128005</t>
  </si>
  <si>
    <t>8429546535128</t>
  </si>
  <si>
    <t>21128005NM</t>
  </si>
  <si>
    <t>8429546538747</t>
  </si>
  <si>
    <t>21128005BM</t>
  </si>
  <si>
    <t>8429546538730</t>
  </si>
  <si>
    <t>21128005AC</t>
  </si>
  <si>
    <t>8429546538631</t>
  </si>
  <si>
    <t>21128005KM</t>
  </si>
  <si>
    <t>8429546538723</t>
  </si>
  <si>
    <t>21128005KMB</t>
  </si>
  <si>
    <t>8429546541624</t>
  </si>
  <si>
    <t>21128005OR</t>
  </si>
  <si>
    <t>8429546538709</t>
  </si>
  <si>
    <t>21128005OM</t>
  </si>
  <si>
    <t>8429546538716</t>
  </si>
  <si>
    <t>21128005OP</t>
  </si>
  <si>
    <t>8429546541631</t>
  </si>
  <si>
    <t>21128050</t>
  </si>
  <si>
    <t>Kit de grifo monomando empotrado de 2 vías Rapid-Box para ducha
· Cuerpo empotrado incluido.
· Con maneta. Distribuidor de 2 vías.
· Rociador de ducha a pared de acero inoxidable: 160x550 mm.
· Soporte para ducha de mano con toma de agua a pared.
· Ducha de mano anticalcárea: 96x110 mm. (3 tipos de chorro).
· Flexo satinado.</t>
  </si>
  <si>
    <t>8429546535135</t>
  </si>
  <si>
    <t>21128050NM</t>
  </si>
  <si>
    <t>8429546538808</t>
  </si>
  <si>
    <t>21128050BM</t>
  </si>
  <si>
    <t>8429546538792</t>
  </si>
  <si>
    <t>21128050AC</t>
  </si>
  <si>
    <t>8429546538648</t>
  </si>
  <si>
    <t>21128050KM</t>
  </si>
  <si>
    <t>8429546538785</t>
  </si>
  <si>
    <t>21128050KMB</t>
  </si>
  <si>
    <t>8429546541648</t>
  </si>
  <si>
    <t>21128050OR</t>
  </si>
  <si>
    <t>8429546538761</t>
  </si>
  <si>
    <t>21128050OM</t>
  </si>
  <si>
    <t>8429546538778</t>
  </si>
  <si>
    <t>21128050OP</t>
  </si>
  <si>
    <t>8429546541655</t>
  </si>
  <si>
    <t>21128006</t>
  </si>
  <si>
    <t>8429546535203</t>
  </si>
  <si>
    <t>21128006NM</t>
  </si>
  <si>
    <t>8429546539058</t>
  </si>
  <si>
    <t>21128006BM</t>
  </si>
  <si>
    <t>8429546539041</t>
  </si>
  <si>
    <t>21128006AC</t>
  </si>
  <si>
    <t>8429546538655</t>
  </si>
  <si>
    <t>21128006KM</t>
  </si>
  <si>
    <t>8429546539027</t>
  </si>
  <si>
    <t>21128006KMB</t>
  </si>
  <si>
    <t>8429546541662</t>
  </si>
  <si>
    <t>21128006OR</t>
  </si>
  <si>
    <t>8429546538815</t>
  </si>
  <si>
    <t>21128006OM</t>
  </si>
  <si>
    <t>8429546539010</t>
  </si>
  <si>
    <t>21128006OP</t>
  </si>
  <si>
    <t>8429546541679</t>
  </si>
  <si>
    <t>21128060</t>
  </si>
  <si>
    <t>Kit de grifo monomando empotrado de 2 vías Rapid-Box para ducha
· Cuerpo empotrado incluido.
· Con maneta. Distribuidor de 2 vías.
· Rociador de ducha empotrado a techo de acero inoxidable: Ø 380 mm.
· Soporte para ducha de mano con toma de agua a pared.
· Ducha de mano anticalcárea: 96x110 mm. (3 tipos de chorro).
· Flexo satinado.</t>
  </si>
  <si>
    <t>8429546535210</t>
  </si>
  <si>
    <t>21128060NM</t>
  </si>
  <si>
    <t>8429546539263</t>
  </si>
  <si>
    <t>21128060BM</t>
  </si>
  <si>
    <t>8429546539256</t>
  </si>
  <si>
    <t>21128060AC</t>
  </si>
  <si>
    <t>8429546538952</t>
  </si>
  <si>
    <t>21128060KM</t>
  </si>
  <si>
    <t>8429546539249</t>
  </si>
  <si>
    <t>21128060KMB</t>
  </si>
  <si>
    <t>8429546541686</t>
  </si>
  <si>
    <t>21128060OR</t>
  </si>
  <si>
    <t>8429546539225</t>
  </si>
  <si>
    <t>21128060OM</t>
  </si>
  <si>
    <t>8429546539232</t>
  </si>
  <si>
    <t>21128060OP</t>
  </si>
  <si>
    <t>8429546541693</t>
  </si>
  <si>
    <t>21128007</t>
  </si>
  <si>
    <t>8429546535227</t>
  </si>
  <si>
    <t>21128007NM</t>
  </si>
  <si>
    <t>8429546539188</t>
  </si>
  <si>
    <t>21128007BM</t>
  </si>
  <si>
    <t>8429546539300</t>
  </si>
  <si>
    <t>21128007AC</t>
  </si>
  <si>
    <t>8429546538969</t>
  </si>
  <si>
    <t>21128007KM</t>
  </si>
  <si>
    <t>8429546539294</t>
  </si>
  <si>
    <t>21128007KMB</t>
  </si>
  <si>
    <t>8429546541709</t>
  </si>
  <si>
    <t>21128007OR</t>
  </si>
  <si>
    <t>8429546539270</t>
  </si>
  <si>
    <t>21128007OM</t>
  </si>
  <si>
    <t>8429546539287</t>
  </si>
  <si>
    <t>21128007OP</t>
  </si>
  <si>
    <t>8429546541716</t>
  </si>
  <si>
    <t>21128070</t>
  </si>
  <si>
    <t>Kit de grifo monomando empotrado de 2 vías Rapid-Box para bañera y ducha
· Cuerpo empotrado incluido.
· Con maneta. Distribuidor de 2 vías.
· Caño fijo de pared.
· Soporte para ducha de mano con toma de agua a pared.
· Ducha de mano anticalcárea: 96x110 mm. (3 tipos de chorro).
· Flexo satinado.</t>
  </si>
  <si>
    <t>8429546535234</t>
  </si>
  <si>
    <t>21128070NM</t>
  </si>
  <si>
    <t>8429546539355</t>
  </si>
  <si>
    <t>21128070BM</t>
  </si>
  <si>
    <t>8429546539348</t>
  </si>
  <si>
    <t>21128070AC</t>
  </si>
  <si>
    <t>8429546538976</t>
  </si>
  <si>
    <t>21128070KM</t>
  </si>
  <si>
    <t>8429546539331</t>
  </si>
  <si>
    <t>21128070KMB</t>
  </si>
  <si>
    <t>8429546541723</t>
  </si>
  <si>
    <t>21128070OR</t>
  </si>
  <si>
    <t>8429546539317</t>
  </si>
  <si>
    <t>21128070OM</t>
  </si>
  <si>
    <t>8429546539324</t>
  </si>
  <si>
    <t>21128070OP</t>
  </si>
  <si>
    <t>8429546541730</t>
  </si>
  <si>
    <t>21116101</t>
  </si>
  <si>
    <t>Grifo monomando para borde de bañera
· Con maneta. Inversor integrado en el caño de bañera.
· Ducha de mano anticalcárea de latón.
· Caño de bañera de 180 mm. Caudal: 3 bar - 13 l/min.
· Kit depósito opcional no incluido ref.: 20024501.</t>
  </si>
  <si>
    <t>8429546470511</t>
  </si>
  <si>
    <t>21116101NM</t>
  </si>
  <si>
    <t>Grifo monomando para borde de bañera
· Con maneta. Inversor integrado en el caño de bañera.
· Ducha de mano anticalcárea de latón.
· Caño de bañera de 180 mm. Caudal: 3 bar - 13 l/min.</t>
  </si>
  <si>
    <t>8429546476230</t>
  </si>
  <si>
    <t>21116101BM</t>
  </si>
  <si>
    <t>8429546476247</t>
  </si>
  <si>
    <t>21116101AC</t>
  </si>
  <si>
    <t>8429546476223</t>
  </si>
  <si>
    <t>21116101KM</t>
  </si>
  <si>
    <t>8429546520124</t>
  </si>
  <si>
    <t>21116101KMB</t>
  </si>
  <si>
    <t>8429546543031</t>
  </si>
  <si>
    <t>21116101OR</t>
  </si>
  <si>
    <t>8429546508085</t>
  </si>
  <si>
    <t>21116101OM</t>
  </si>
  <si>
    <t>8429546508092</t>
  </si>
  <si>
    <t>21116101OP</t>
  </si>
  <si>
    <t>8429546543024</t>
  </si>
  <si>
    <t>21116103</t>
  </si>
  <si>
    <t>Grifo monomando para borde de bañera
· Con maneta. Inversor integrado en el caño de bañera.
· Ducha de mano anticalcárea de latón.
· Caño de bañera de 230 mm. Caudal: 3 bar - 13 l/min.
· Kit depósito opcional no incluido ref.: 20024501.</t>
  </si>
  <si>
    <t>8429546470504</t>
  </si>
  <si>
    <t>21116103NM</t>
  </si>
  <si>
    <t>Grifo monomando para borde de bañera
· Con maneta. Inversor integrado en el caño de bañera.
· Ducha de mano anticalcárea de latón.
· Caño de bañera de 230 mm. Caudal: 3 bar - 13 l/min.</t>
  </si>
  <si>
    <t>8429546476209</t>
  </si>
  <si>
    <t>21116103BM</t>
  </si>
  <si>
    <t>8429546476216</t>
  </si>
  <si>
    <t>21116103AC</t>
  </si>
  <si>
    <t>8429546476193</t>
  </si>
  <si>
    <t>21116103KM</t>
  </si>
  <si>
    <t>8429546520131</t>
  </si>
  <si>
    <t>21116103KMB</t>
  </si>
  <si>
    <t>8429546543055</t>
  </si>
  <si>
    <t>21116103OR</t>
  </si>
  <si>
    <t>8429546508047</t>
  </si>
  <si>
    <t>21116103OM</t>
  </si>
  <si>
    <t>8429546508054</t>
  </si>
  <si>
    <t>21116103OP</t>
  </si>
  <si>
    <t>8429546543048</t>
  </si>
  <si>
    <t>21116409</t>
  </si>
  <si>
    <t>8429546470436</t>
  </si>
  <si>
    <t>21116409NM</t>
  </si>
  <si>
    <t>8429546476261</t>
  </si>
  <si>
    <t>21116409BM</t>
  </si>
  <si>
    <t>8429546476278</t>
  </si>
  <si>
    <t>21116409AC</t>
  </si>
  <si>
    <t>8429546476254</t>
  </si>
  <si>
    <t>21116409KM</t>
  </si>
  <si>
    <t>8429546520148</t>
  </si>
  <si>
    <t>21116409KMB</t>
  </si>
  <si>
    <t>8429546543079</t>
  </si>
  <si>
    <t>21116409OR</t>
  </si>
  <si>
    <t>8429546508108</t>
  </si>
  <si>
    <t>21116409OM</t>
  </si>
  <si>
    <t>8429546508115</t>
  </si>
  <si>
    <t>21116409OP</t>
  </si>
  <si>
    <t>8429546543062</t>
  </si>
  <si>
    <t>21117409</t>
  </si>
  <si>
    <t>Grifo termostático mural para bañera y ducha
Con salida del agua en cascada. Inversor integrado en el regulador de caudal. Ducha de mano anticalcárea de latón. Soporte orientable para ducha de mano. Flexo satinado.</t>
  </si>
  <si>
    <t>8429546470467</t>
  </si>
  <si>
    <t>21117409NM</t>
  </si>
  <si>
    <t>8429546476292</t>
  </si>
  <si>
    <t>21117409BM</t>
  </si>
  <si>
    <t>8429546476308</t>
  </si>
  <si>
    <t>21117409AC</t>
  </si>
  <si>
    <t>8429546476285</t>
  </si>
  <si>
    <t>21117409KM</t>
  </si>
  <si>
    <t>8429546520155</t>
  </si>
  <si>
    <t>21117409KMB</t>
  </si>
  <si>
    <t>8429546543093</t>
  </si>
  <si>
    <t>21117409OR</t>
  </si>
  <si>
    <t>8429546508122</t>
  </si>
  <si>
    <t>21117409OM</t>
  </si>
  <si>
    <t>8429546508139</t>
  </si>
  <si>
    <t>21117409OP</t>
  </si>
  <si>
    <t>8429546543086</t>
  </si>
  <si>
    <t>21139501</t>
  </si>
  <si>
    <t>8429546470443</t>
  </si>
  <si>
    <t>21139501NM</t>
  </si>
  <si>
    <t>8429546504131</t>
  </si>
  <si>
    <t>21139501BM</t>
  </si>
  <si>
    <t>8429546508146</t>
  </si>
  <si>
    <t>21139501AC</t>
  </si>
  <si>
    <t>8429546476315</t>
  </si>
  <si>
    <t>21139502</t>
  </si>
  <si>
    <t xml:space="preserve">Conjunto de grifo termostático mural de 2 vías para ducha
· Con inversor integrado en el regulador de caudal.
· Barra de ducha telescópica.
· Rociador de ducha orientable de latón: 300x300 mm.
· Soporte deslizante y orientable para ducha de mano.
· Ducha de mano anticalcárea de latón.
· Flexo satinado.
</t>
  </si>
  <si>
    <t>8429546470450</t>
  </si>
  <si>
    <t>21131201</t>
  </si>
  <si>
    <t xml:space="preserve">Conjunto de grifo termostático mural de 3 vías para ducha
· Con salida de agua en cascada.
· Inversor integrado en el regulador de caudal.
· Barra de ducha telescópica.
· Rociador de ducha orientable de latón: 300x300 mm.
· Soporte deslizante y orientable para ducha de mano.
· Ducha de mano anticalcárea de latón.
· Flexo satinado.
</t>
  </si>
  <si>
    <t>8429546470474</t>
  </si>
  <si>
    <t>20635201</t>
  </si>
  <si>
    <t>Kit de grifo termostático empotrado de 2 vías Block System para ducha
· Cuerpo empotrado termostático de instalación vertical incluido.
· Regulador de caudal y distribuidor de 2 vías.
· Brazo a pared con rociador de ducha orientable y de latón: Ø 300 mm.
· Soporte para ducha de mano con toma de agua a pared.
· Ducha de mano anticalcárea de latón.
· Flexo satinado.</t>
  </si>
  <si>
    <t>8429546456478</t>
  </si>
  <si>
    <t>20635201NM</t>
  </si>
  <si>
    <t>8429546476339</t>
  </si>
  <si>
    <t>20635201BM</t>
  </si>
  <si>
    <t>8429546476346</t>
  </si>
  <si>
    <t>20635201AC</t>
  </si>
  <si>
    <t>8429546476322</t>
  </si>
  <si>
    <t>20635201KM</t>
  </si>
  <si>
    <t>8429546528649</t>
  </si>
  <si>
    <t>20635202</t>
  </si>
  <si>
    <t>Kit de grifo termostático empotrado de 2 vías Block System para ducha
· Cuerpo empotrado termostático de instalación vertical incluido.
· Regulador de caudal y distribuidor de 2 vías.
· Rociador de ducha a pared de acero inoxidable: 160x550 mm.
· Soporte para ducha de mano con toma de agua a pared.
· Ducha de mano anticalcárea de latón.
· Flexo satinado.</t>
  </si>
  <si>
    <t>8429546456485</t>
  </si>
  <si>
    <t>20635202NM</t>
  </si>
  <si>
    <t>8429546476360</t>
  </si>
  <si>
    <t>20635202BM</t>
  </si>
  <si>
    <t>8429546476377</t>
  </si>
  <si>
    <t>20635202AC</t>
  </si>
  <si>
    <t>8429546476353</t>
  </si>
  <si>
    <t>20635204</t>
  </si>
  <si>
    <t>Kit de grifo termostático empotrado de 2 vías Block System para ducha
· Cuerpo empotrado termostático de instalación vertical incluido.
· Regulador de caudal y distribuidor de 2 vías.
· Rociador de ducha empotrado a techo de acero inoxidable: Ø 380 mm.
· Soporte para ducha de mano con toma de agua a pared.
· Ducha de mano anticalcárea de latón.
· Flexo satinado.</t>
  </si>
  <si>
    <t>8429546456515</t>
  </si>
  <si>
    <t>20635204NM</t>
  </si>
  <si>
    <t>8429546476391</t>
  </si>
  <si>
    <t>20635204BM</t>
  </si>
  <si>
    <t>8429546476407</t>
  </si>
  <si>
    <t>20635204AC</t>
  </si>
  <si>
    <t>8429546476384</t>
  </si>
  <si>
    <t>TRES-CLASIC</t>
  </si>
  <si>
    <t>24210301</t>
  </si>
  <si>
    <t>8429546469850</t>
  </si>
  <si>
    <t>24210301AC</t>
  </si>
  <si>
    <t>8429546472195</t>
  </si>
  <si>
    <t>24210301OR</t>
  </si>
  <si>
    <t>8429546476414</t>
  </si>
  <si>
    <t>24210301LV</t>
  </si>
  <si>
    <t>Latón viejo</t>
  </si>
  <si>
    <t>8429546472188</t>
  </si>
  <si>
    <t>24210301LM</t>
  </si>
  <si>
    <t>Latón viejo Mate</t>
  </si>
  <si>
    <t>8429546498898</t>
  </si>
  <si>
    <t>24210801</t>
  </si>
  <si>
    <t>8429546484068</t>
  </si>
  <si>
    <t>24210801AC</t>
  </si>
  <si>
    <t>8429546484075</t>
  </si>
  <si>
    <t>24210801OR</t>
  </si>
  <si>
    <t>8429546484099</t>
  </si>
  <si>
    <t>24210801LV</t>
  </si>
  <si>
    <t>8429546484082</t>
  </si>
  <si>
    <t>24210801LM</t>
  </si>
  <si>
    <t>8429546498171</t>
  </si>
  <si>
    <t>24210901</t>
  </si>
  <si>
    <t>Grifo bimando para lavabo
Con volantes. Latiguillos de alimentación flexibles G3/8.</t>
  </si>
  <si>
    <t>8429546483276</t>
  </si>
  <si>
    <t>24210901AC</t>
  </si>
  <si>
    <t>8429546483283</t>
  </si>
  <si>
    <t>24210901OR</t>
  </si>
  <si>
    <t>8429546483306</t>
  </si>
  <si>
    <t>24210901LV</t>
  </si>
  <si>
    <t>8429546483290</t>
  </si>
  <si>
    <t>24210901LM</t>
  </si>
  <si>
    <t>8429546497990</t>
  </si>
  <si>
    <t>24210902</t>
  </si>
  <si>
    <t>8429546484228</t>
  </si>
  <si>
    <t>24210902AC</t>
  </si>
  <si>
    <t>8429546484242</t>
  </si>
  <si>
    <t>24210902OR</t>
  </si>
  <si>
    <t>8429546484259</t>
  </si>
  <si>
    <t>24210902LV</t>
  </si>
  <si>
    <t>8429546484235</t>
  </si>
  <si>
    <t>24210902LM</t>
  </si>
  <si>
    <t>8429546498003</t>
  </si>
  <si>
    <t>24210201</t>
  </si>
  <si>
    <t>8429546484105</t>
  </si>
  <si>
    <t>24210201AC</t>
  </si>
  <si>
    <t>8429546484112</t>
  </si>
  <si>
    <t>24210201OR</t>
  </si>
  <si>
    <t>8429546484136</t>
  </si>
  <si>
    <t>24210201LV</t>
  </si>
  <si>
    <t>8429546484129</t>
  </si>
  <si>
    <t>24210201LM</t>
  </si>
  <si>
    <t>8429546498010</t>
  </si>
  <si>
    <t>24210501</t>
  </si>
  <si>
    <t>8429546484181</t>
  </si>
  <si>
    <t>24210501AC</t>
  </si>
  <si>
    <t>8429546484198</t>
  </si>
  <si>
    <t>24210501OR</t>
  </si>
  <si>
    <t>8429546484211</t>
  </si>
  <si>
    <t>24210501LV</t>
  </si>
  <si>
    <t>8429546484204</t>
  </si>
  <si>
    <t>24210501LM</t>
  </si>
  <si>
    <t>8429546498027</t>
  </si>
  <si>
    <t>24210601</t>
  </si>
  <si>
    <t>8429546484143</t>
  </si>
  <si>
    <t>24210601AC</t>
  </si>
  <si>
    <t>8429546484150</t>
  </si>
  <si>
    <t>24210601OR</t>
  </si>
  <si>
    <t>8429546484174</t>
  </si>
  <si>
    <t>24210601LV</t>
  </si>
  <si>
    <t>8429546484167</t>
  </si>
  <si>
    <t>24210601LM</t>
  </si>
  <si>
    <t>8429546498034</t>
  </si>
  <si>
    <t>24220001</t>
  </si>
  <si>
    <t>Grifo monomando empotrado para lavabo
Cuerpo empotrado incluido e indivisible. Con maneta. Caño de 210 mm.</t>
  </si>
  <si>
    <t>8429546473130</t>
  </si>
  <si>
    <t>24220001AC</t>
  </si>
  <si>
    <t>8429546475196</t>
  </si>
  <si>
    <t>24220001OR</t>
  </si>
  <si>
    <t>8429546476421</t>
  </si>
  <si>
    <t>24220001LV</t>
  </si>
  <si>
    <t>8429546475202</t>
  </si>
  <si>
    <t>24220001LM</t>
  </si>
  <si>
    <t>8429546498904</t>
  </si>
  <si>
    <t>24217302</t>
  </si>
  <si>
    <t>Caño fijo de pared
Long: 165 mm.</t>
  </si>
  <si>
    <t>8429546472836</t>
  </si>
  <si>
    <t>24217302AC</t>
  </si>
  <si>
    <t>8429546472843</t>
  </si>
  <si>
    <t>24217302OR</t>
  </si>
  <si>
    <t>8429546478586</t>
  </si>
  <si>
    <t>24217302LV</t>
  </si>
  <si>
    <t>8429546472850</t>
  </si>
  <si>
    <t>24217302LM</t>
  </si>
  <si>
    <t>8429546497983</t>
  </si>
  <si>
    <t>24217301</t>
  </si>
  <si>
    <t>Caño fijo de pared
Long: 210 mm.</t>
  </si>
  <si>
    <t>8429546472805</t>
  </si>
  <si>
    <t>24217301AC</t>
  </si>
  <si>
    <t>8429546472812</t>
  </si>
  <si>
    <t>24217301OR</t>
  </si>
  <si>
    <t>8429546478593</t>
  </si>
  <si>
    <t>24217301LV</t>
  </si>
  <si>
    <t>8429546472829</t>
  </si>
  <si>
    <t>24217301LM</t>
  </si>
  <si>
    <t>8429546498911</t>
  </si>
  <si>
    <t>24215101</t>
  </si>
  <si>
    <t>Grifo bimando empotrado para lavabo
Cuerpo empotrado incluido e indivisible. Con volantes. Caño de 214 mm.</t>
  </si>
  <si>
    <t>8429546483368</t>
  </si>
  <si>
    <t>24215101AC</t>
  </si>
  <si>
    <t>8429546483375</t>
  </si>
  <si>
    <t>24215101OR</t>
  </si>
  <si>
    <t>8429546483399</t>
  </si>
  <si>
    <t>24215101LV</t>
  </si>
  <si>
    <t>8429546483382</t>
  </si>
  <si>
    <t>24215101LM</t>
  </si>
  <si>
    <t>8429546498140</t>
  </si>
  <si>
    <t>24215102</t>
  </si>
  <si>
    <t>Grifo bimando empotrado para lavabo
Cuerpo empotrado incluido e indivisible. Con volantes. Caño de 145 mm.</t>
  </si>
  <si>
    <t>8429546483672</t>
  </si>
  <si>
    <t>24215102AC</t>
  </si>
  <si>
    <t>8429546483689</t>
  </si>
  <si>
    <t>24215102OR</t>
  </si>
  <si>
    <t>8429546483702</t>
  </si>
  <si>
    <t>24215102LV</t>
  </si>
  <si>
    <t>8429546483696</t>
  </si>
  <si>
    <t>24215102LM</t>
  </si>
  <si>
    <t>8429546498157</t>
  </si>
  <si>
    <t>24250301</t>
  </si>
  <si>
    <t xml:space="preserve">Grifo de 1 agua para lavabo
</t>
  </si>
  <si>
    <t>8429546483313</t>
  </si>
  <si>
    <t>24250301AC</t>
  </si>
  <si>
    <t>8429546483320</t>
  </si>
  <si>
    <t>24250301OR</t>
  </si>
  <si>
    <t>8429546483344</t>
  </si>
  <si>
    <t>24250301LV</t>
  </si>
  <si>
    <t>8429546483337</t>
  </si>
  <si>
    <t>24250301LM</t>
  </si>
  <si>
    <t>8429546498041</t>
  </si>
  <si>
    <t>24230601</t>
  </si>
  <si>
    <t xml:space="preserve">Grifo de 1 agua con maneta lateral para lavabo
</t>
  </si>
  <si>
    <t>8429546483481</t>
  </si>
  <si>
    <t>24230601AC</t>
  </si>
  <si>
    <t>8429546483498</t>
  </si>
  <si>
    <t>24230601OR</t>
  </si>
  <si>
    <t>8429546483511</t>
  </si>
  <si>
    <t>24230601LV</t>
  </si>
  <si>
    <t>8429546483504</t>
  </si>
  <si>
    <t>24230601LM</t>
  </si>
  <si>
    <t>8429546498058</t>
  </si>
  <si>
    <t>24252001</t>
  </si>
  <si>
    <t>Grifo empotrado de 1 agua para office o lavadero
Con conexión roscada de G1/2</t>
  </si>
  <si>
    <t>8429546483764</t>
  </si>
  <si>
    <t>24252001AC</t>
  </si>
  <si>
    <t>8429546483771</t>
  </si>
  <si>
    <t>24252001OR</t>
  </si>
  <si>
    <t>8429546483795</t>
  </si>
  <si>
    <t>24252001LV</t>
  </si>
  <si>
    <t>8429546483788</t>
  </si>
  <si>
    <t>24252001LM</t>
  </si>
  <si>
    <t>8429546498225</t>
  </si>
  <si>
    <t>24212001</t>
  </si>
  <si>
    <t>8429546469867</t>
  </si>
  <si>
    <t>24212001AC</t>
  </si>
  <si>
    <t>8429546472225</t>
  </si>
  <si>
    <t>24212001OR</t>
  </si>
  <si>
    <t>8429546476469</t>
  </si>
  <si>
    <t>24212001LV</t>
  </si>
  <si>
    <t>8429546472218</t>
  </si>
  <si>
    <t>24212001LM</t>
  </si>
  <si>
    <t>8429546498928</t>
  </si>
  <si>
    <t>24222001</t>
  </si>
  <si>
    <t>8429546485164</t>
  </si>
  <si>
    <t>24222001AC</t>
  </si>
  <si>
    <t>8429546485171</t>
  </si>
  <si>
    <t>24222001OR</t>
  </si>
  <si>
    <t>8429546485195</t>
  </si>
  <si>
    <t>24222001LV</t>
  </si>
  <si>
    <t>8429546485188</t>
  </si>
  <si>
    <t>24222001LM</t>
  </si>
  <si>
    <t>8429546498188</t>
  </si>
  <si>
    <t>24212201</t>
  </si>
  <si>
    <t>Grifo bimando para bidé
Rótula orientable. Con volantes. Latiguillos de alimentación flexibles G3/8.</t>
  </si>
  <si>
    <t>8429546486000</t>
  </si>
  <si>
    <t>24212201AC</t>
  </si>
  <si>
    <t>8429546486031</t>
  </si>
  <si>
    <t>24212201OR</t>
  </si>
  <si>
    <t>8429546486055</t>
  </si>
  <si>
    <t>24212201LV</t>
  </si>
  <si>
    <t>8429546486048</t>
  </si>
  <si>
    <t>24212201LM</t>
  </si>
  <si>
    <t>8429546498072</t>
  </si>
  <si>
    <t>24212202</t>
  </si>
  <si>
    <t>8429546486352</t>
  </si>
  <si>
    <t>24212202AC</t>
  </si>
  <si>
    <t>8429546486376</t>
  </si>
  <si>
    <t>24212202OR</t>
  </si>
  <si>
    <t>8429546486383</t>
  </si>
  <si>
    <t>24212202LV</t>
  </si>
  <si>
    <t>8429546486369</t>
  </si>
  <si>
    <t>24212202LM</t>
  </si>
  <si>
    <t>8429546498089</t>
  </si>
  <si>
    <t>24212101</t>
  </si>
  <si>
    <t>8429546485768</t>
  </si>
  <si>
    <t>24212101AC</t>
  </si>
  <si>
    <t>8429546485775</t>
  </si>
  <si>
    <t>24212101OR</t>
  </si>
  <si>
    <t>8429546485799</t>
  </si>
  <si>
    <t>24212101LV</t>
  </si>
  <si>
    <t>8429546485782</t>
  </si>
  <si>
    <t>24212101LM</t>
  </si>
  <si>
    <t>8429546498065</t>
  </si>
  <si>
    <t>24216701</t>
  </si>
  <si>
    <t>Grifo monomando mural para ducha
Ducha de mano anticalcárea de latón: Ø 78 mm. Soporte orientable para ducha de mano. Flexo metálico reforzado.</t>
  </si>
  <si>
    <t>8429546470160</t>
  </si>
  <si>
    <t>24216701AC</t>
  </si>
  <si>
    <t>8429546472348</t>
  </si>
  <si>
    <t>24216701OR</t>
  </si>
  <si>
    <t>8429546476476</t>
  </si>
  <si>
    <t>24216701LV</t>
  </si>
  <si>
    <t>8429546472331</t>
  </si>
  <si>
    <t>24216701LM</t>
  </si>
  <si>
    <t>8429546498935</t>
  </si>
  <si>
    <t>24217001</t>
  </si>
  <si>
    <t>Grifo monomando mural para bañera y ducha
Ducha de mano anticalcárea de latón: Ø 78 mm. Soporte orientable para ducha de mano. Flexo metálico reforzado.</t>
  </si>
  <si>
    <t>8429546469874</t>
  </si>
  <si>
    <t>24217001AC</t>
  </si>
  <si>
    <t>8429546472379</t>
  </si>
  <si>
    <t>24217001OR</t>
  </si>
  <si>
    <t>8429546476483</t>
  </si>
  <si>
    <t>24217001LV</t>
  </si>
  <si>
    <t>8429546472362</t>
  </si>
  <si>
    <t>24217001LM</t>
  </si>
  <si>
    <t>8429546498942</t>
  </si>
  <si>
    <t>24216301</t>
  </si>
  <si>
    <t>Grifo bimando mural para ducha
Ducha de mano anticalcárea de latón: Ø 78 mm. Soporte orientable para ducha de mano. Flexo metálico reforzado.</t>
  </si>
  <si>
    <t>8429546486437</t>
  </si>
  <si>
    <t>24216301AC</t>
  </si>
  <si>
    <t>8429546486444</t>
  </si>
  <si>
    <t>24216301OR</t>
  </si>
  <si>
    <t>8429546486468</t>
  </si>
  <si>
    <t>24216301LV</t>
  </si>
  <si>
    <t>8429546486451</t>
  </si>
  <si>
    <t>24216301LM</t>
  </si>
  <si>
    <t>Grifo bimando mural para ducha
Ducha de mano anticalcárea de latón: Ø 78 mm. Soporte fijo para ducha de mano. Flexo metálico reforzado.</t>
  </si>
  <si>
    <t>8429546498096</t>
  </si>
  <si>
    <t>24217601</t>
  </si>
  <si>
    <t>Grifo bimando mural para bañera y ducha
Ducha de mano anticalcárea de latón: Ø 78 mm. Soporte fijo para ducha de mano. Flexo metálico reforzado.</t>
  </si>
  <si>
    <t>8429546490632</t>
  </si>
  <si>
    <t>24217601AC</t>
  </si>
  <si>
    <t>8429546490649</t>
  </si>
  <si>
    <t>24217601OR</t>
  </si>
  <si>
    <t>8429546490663</t>
  </si>
  <si>
    <t>24217601LV</t>
  </si>
  <si>
    <t>8429546490656</t>
  </si>
  <si>
    <t>24217601LM</t>
  </si>
  <si>
    <t>8429546497891</t>
  </si>
  <si>
    <t>24219101</t>
  </si>
  <si>
    <t>Conjunto de grifo bimando mural de 2 vías para ducha
· Barra de ducha telescópica.
· Rociador de ducha orientable de latón: Ø 310 mm.
· Soporte deslizante y orientable para ducha de mano.
· Ducha de mano anticalcárea de latón: Ø 78 mm.
· Flexo metálico reforzado.</t>
  </si>
  <si>
    <t>8429546490670</t>
  </si>
  <si>
    <t>24219101AC</t>
  </si>
  <si>
    <t>8429546490687</t>
  </si>
  <si>
    <t>24219101LV</t>
  </si>
  <si>
    <t>8429546490694</t>
  </si>
  <si>
    <t>24219101LM</t>
  </si>
  <si>
    <t>8429546498102</t>
  </si>
  <si>
    <t>24217602</t>
  </si>
  <si>
    <t>Conjunto de grifo bimando mural de 3 vías para bañera y ducha
· Con inversor integrado en la barra de ducha.
· Rociador de ducha orientable de latón: Ø 310 mm.
· Soporte deslizante y orientable para ducha de mano.
· Ducha de mano anticalcárea de latón: Ø 78 mm.
· Flexo metálico reforzado.</t>
  </si>
  <si>
    <t>8429546491288</t>
  </si>
  <si>
    <t>24217602AC</t>
  </si>
  <si>
    <t>8429546491295</t>
  </si>
  <si>
    <t>24217602LV</t>
  </si>
  <si>
    <t>8429546491301</t>
  </si>
  <si>
    <t>24217602LM</t>
  </si>
  <si>
    <t>8429546498119</t>
  </si>
  <si>
    <t>24247602</t>
  </si>
  <si>
    <t>Conjunto de barra de ducha sin grifo con toma de agua a pared y rociador
· Con inversor integrado en la barra de ducha.
· Rociador de ducha orientable de latón: Ø 310 mm.
· Soporte deslizante y orientable para ducha de mano.
· Ducha de mano anticalcárea de latón: Ø 78 mm.
· Flexo metálico reforzado.</t>
  </si>
  <si>
    <t>8429546476506</t>
  </si>
  <si>
    <t>24247602AC</t>
  </si>
  <si>
    <t>8429546476513</t>
  </si>
  <si>
    <t>24247602LV</t>
  </si>
  <si>
    <t>8429546476520</t>
  </si>
  <si>
    <t>24247602LM</t>
  </si>
  <si>
    <t>8429546497976</t>
  </si>
  <si>
    <t>24247601</t>
  </si>
  <si>
    <t>Conjunto de barra de ducha adaptable a cualquier grifo
· Con inversor integrado en la barra de ducha.
· Rociador de ducha orientable de latón: Ø 310 mm.
· Soporte deslizante y orientable para ducha de mano.
· Ducha de mano anticalcárea de latón: Ø 78 mm.
· Flexo metálico reforzado.</t>
  </si>
  <si>
    <t>8429546476537</t>
  </si>
  <si>
    <t>24247601AC</t>
  </si>
  <si>
    <t>8429546476544</t>
  </si>
  <si>
    <t>24247601LV</t>
  </si>
  <si>
    <t>8429546476551</t>
  </si>
  <si>
    <t>24247601LM</t>
  </si>
  <si>
    <t>8429546497884</t>
  </si>
  <si>
    <t>24273201</t>
  </si>
  <si>
    <t>Barra deslizante para ducha
Barra de ducha: long. 600 mm y Ø 20,6 mm. Soporte deslizante y orientable para ducha de mano.</t>
  </si>
  <si>
    <t>8429546473550</t>
  </si>
  <si>
    <t>24273201AC</t>
  </si>
  <si>
    <t>8429546475608</t>
  </si>
  <si>
    <t>24273201LV</t>
  </si>
  <si>
    <t>8429546475615</t>
  </si>
  <si>
    <t>24273201LM</t>
  </si>
  <si>
    <t>8429546497921</t>
  </si>
  <si>
    <t>24218201</t>
  </si>
  <si>
    <t>Soporte fijo con toma de agua para ducha de mano y flexo
Con toma de agua a pared.</t>
  </si>
  <si>
    <t>8429546470153</t>
  </si>
  <si>
    <t>24218201AC</t>
  </si>
  <si>
    <t>8429546472874</t>
  </si>
  <si>
    <t>24218201OR</t>
  </si>
  <si>
    <t>8429546476490</t>
  </si>
  <si>
    <t>24218201LV</t>
  </si>
  <si>
    <t>8429546472867</t>
  </si>
  <si>
    <t>24218201LM</t>
  </si>
  <si>
    <t>8429546497907</t>
  </si>
  <si>
    <t>29963109</t>
  </si>
  <si>
    <t>Ducha de mano anticalcárea
Mango cerámico. Dimensiones: Ø 78 mm. Material: Latón. Boquillas anticalcáreas.</t>
  </si>
  <si>
    <t>8429546476582</t>
  </si>
  <si>
    <t>29963109AC</t>
  </si>
  <si>
    <t>8429546476605</t>
  </si>
  <si>
    <t>29963109OR</t>
  </si>
  <si>
    <t>8429546476629</t>
  </si>
  <si>
    <t>29963109LV</t>
  </si>
  <si>
    <t>8429546476612</t>
  </si>
  <si>
    <t>29963109LM</t>
  </si>
  <si>
    <t>8429546498959</t>
  </si>
  <si>
    <t>24217701</t>
  </si>
  <si>
    <t>Grifo monomando empotrado de 1 vía para ducha
Cuerpo empotrado incluido. Con maneta.</t>
  </si>
  <si>
    <t>8429546469966</t>
  </si>
  <si>
    <t>24217701AC</t>
  </si>
  <si>
    <t>8429546476636</t>
  </si>
  <si>
    <t>24217701OR</t>
  </si>
  <si>
    <t>8429546476650</t>
  </si>
  <si>
    <t>24217701LV</t>
  </si>
  <si>
    <t>8429546476643</t>
  </si>
  <si>
    <t>24217701LM</t>
  </si>
  <si>
    <t>Grifo monomando empotrado de 1 vía para ducha
Cuerpo empotrado incluido. Con volante.</t>
  </si>
  <si>
    <t>8429546497945</t>
  </si>
  <si>
    <t>24218001</t>
  </si>
  <si>
    <t>8429546469881</t>
  </si>
  <si>
    <t>24218001AC</t>
  </si>
  <si>
    <t>8429546476667</t>
  </si>
  <si>
    <t>24218001OR</t>
  </si>
  <si>
    <t>8429546476681</t>
  </si>
  <si>
    <t>24218001LV</t>
  </si>
  <si>
    <t>8429546476674</t>
  </si>
  <si>
    <t>24218001LM</t>
  </si>
  <si>
    <t>8429546497952</t>
  </si>
  <si>
    <t>24218003</t>
  </si>
  <si>
    <t>Kit de grifo monomando empotrado de 2 vías para ducha
· Cuerpo empotrado incluido.
· Con maneta. Inversor de 2 vías.
· Brazo a pared con rociador de ducha orientable y de latón: Ø 310 mm.
· Soporte para ducha de mano con toma de agua a pared.
· Ducha de mano anticalcárea de latón: Ø 78 mm.
· Flexo metálico reforzado.</t>
  </si>
  <si>
    <t>8429546476698</t>
  </si>
  <si>
    <t>24218003AC</t>
  </si>
  <si>
    <t>8429546476704</t>
  </si>
  <si>
    <t>24218003OR</t>
  </si>
  <si>
    <t>8429546476728</t>
  </si>
  <si>
    <t>24218003LV</t>
  </si>
  <si>
    <t>8429546476711</t>
  </si>
  <si>
    <t>24218003LM</t>
  </si>
  <si>
    <t>8429546498966</t>
  </si>
  <si>
    <t>24218004</t>
  </si>
  <si>
    <t>Kit de grifo monomando empotrado de 2 vías para ducha
· Cuerpo empotrado incluido.
· Con maneta. Inversor de 2 vías.
· Brazo a techo con rociador de ducha orientable y de latón: Ø 310 mm.
· Soporte para ducha de mano con toma de agua a pared.
· Ducha de mano anticalcárea de latón: Ø 78 mm.
· Flexo metálico reforzado.</t>
  </si>
  <si>
    <t>8429546476735</t>
  </si>
  <si>
    <t>24218004AC</t>
  </si>
  <si>
    <t>8429546476742</t>
  </si>
  <si>
    <t>24218004OR</t>
  </si>
  <si>
    <t>8429546476766</t>
  </si>
  <si>
    <t>24218004LV</t>
  </si>
  <si>
    <t>8429546476759</t>
  </si>
  <si>
    <t>24218004LM</t>
  </si>
  <si>
    <t>8429546498973</t>
  </si>
  <si>
    <t>24218005</t>
  </si>
  <si>
    <t>Kit de grifo monomando empotrado de 2 vías para ducha
· Cuerpo empotrado incluido.
· Con maneta. Inversor de 2 vías.
· Caño fijo de pared.
· Soporte para ducha de mano con toma de agua a pared.
· Ducha de mano anticalcárea de latón: Ø 78 mm.
· Flexo metálico reforzado.</t>
  </si>
  <si>
    <t>8429546476810</t>
  </si>
  <si>
    <t>24218005AC</t>
  </si>
  <si>
    <t>8429546476827</t>
  </si>
  <si>
    <t>24218005OR</t>
  </si>
  <si>
    <t>8429546476841</t>
  </si>
  <si>
    <t>24218005LV</t>
  </si>
  <si>
    <t>8429546476834</t>
  </si>
  <si>
    <t>24218005LM</t>
  </si>
  <si>
    <t>8429546498980</t>
  </si>
  <si>
    <t>24217703</t>
  </si>
  <si>
    <t>Kit de grifo monomando empotrado de 1 vía para ducha
· Cuerpo empotrado incluido. Con maneta.
· Conjunto de barra de ducha con rociador de ducha orientable de latón: Ø 310 mm.
· Inversor integrado en la barra de ducha.
· Soporte deslizante y orientable para ducha de mano.
· Ducha de mano anticalcárea de latón: Ø 78 mm.
· Flexo metálico reforzado.</t>
  </si>
  <si>
    <t>8429546476858</t>
  </si>
  <si>
    <t>24217703AC</t>
  </si>
  <si>
    <t>8429546476865</t>
  </si>
  <si>
    <t>24217703LV</t>
  </si>
  <si>
    <t>8429546476872</t>
  </si>
  <si>
    <t>24217703LM</t>
  </si>
  <si>
    <t>8429546498997</t>
  </si>
  <si>
    <t>24218006</t>
  </si>
  <si>
    <t>Kit de grifo monomando empotrado de 3 vías para bañera y ducha
· Cuerpo empotrado incluido.
· Con maneta. Inversor de 2 vías.
· Conjunto de barra de ducha con rociador de ducha orientable de latón: Ø 310 mm.
· Inversor integrado en la barra de ducha.
· Soporte deslizante y orientable para ducha de mano.
· Ducha de mano anticalcárea de latón: Ø 78 mm.
· Flexo metálico reforzado.</t>
  </si>
  <si>
    <t>8429546476889</t>
  </si>
  <si>
    <t>24218006AC</t>
  </si>
  <si>
    <t>8429546476896</t>
  </si>
  <si>
    <t>24218006LV</t>
  </si>
  <si>
    <t>8429546477053</t>
  </si>
  <si>
    <t>24218006LM</t>
  </si>
  <si>
    <t>8429546499000</t>
  </si>
  <si>
    <t>24214601</t>
  </si>
  <si>
    <t>Grifo bimando para borde de bañera
· Con volantes e inversor.
· Ducha de mano anticalcárea de latón: Ø 78 mm.</t>
  </si>
  <si>
    <t>8429546486062</t>
  </si>
  <si>
    <t>24214601AC</t>
  </si>
  <si>
    <t>8429546486116</t>
  </si>
  <si>
    <t>24214601OR</t>
  </si>
  <si>
    <t>8429546486130</t>
  </si>
  <si>
    <t>24214601LV</t>
  </si>
  <si>
    <t>8429546486123</t>
  </si>
  <si>
    <t>24214601LM</t>
  </si>
  <si>
    <t>8429546498126</t>
  </si>
  <si>
    <t>24214602</t>
  </si>
  <si>
    <t>8429546486154</t>
  </si>
  <si>
    <t>24214602AC</t>
  </si>
  <si>
    <t>8429546486161</t>
  </si>
  <si>
    <t>24214602OR</t>
  </si>
  <si>
    <t>8429546486192</t>
  </si>
  <si>
    <t>24214602LV</t>
  </si>
  <si>
    <t>8429546486178</t>
  </si>
  <si>
    <t>24214602LM</t>
  </si>
  <si>
    <t>8429546498133</t>
  </si>
  <si>
    <t>24214501</t>
  </si>
  <si>
    <t>Grifo monomando para borde de bañera
· Con maneta. Inversor integrado en el caño de bañera.
· Ducha de mano anticalcárea de latón: Ø 78 mm.
· Caño de bañera de 180 mm. Caudal: 3 bar - 16 l/min.</t>
  </si>
  <si>
    <t>8429546476902</t>
  </si>
  <si>
    <t>24214501AC</t>
  </si>
  <si>
    <t>8429546476919</t>
  </si>
  <si>
    <t>24214501OR</t>
  </si>
  <si>
    <t>8429546476933</t>
  </si>
  <si>
    <t>24214501LV</t>
  </si>
  <si>
    <t>8429546476926</t>
  </si>
  <si>
    <t>24214501LM</t>
  </si>
  <si>
    <t>8429546499017</t>
  </si>
  <si>
    <t>24219402</t>
  </si>
  <si>
    <t>Grifo monomando de suelo para bañera y ducha
Con 2 columnas verticales de alimentación de agua a suelo. Ducha de mano anticalcárea de latón: Ø 78 mm. Soporte fijo para ducha de mano. Flexo metálico reforzado.</t>
  </si>
  <si>
    <t>8429546472706</t>
  </si>
  <si>
    <t>24219402AC</t>
  </si>
  <si>
    <t>8429546472720</t>
  </si>
  <si>
    <t>24219402LV</t>
  </si>
  <si>
    <t>8429546472713</t>
  </si>
  <si>
    <t>24219402LM</t>
  </si>
  <si>
    <t>8429546499024</t>
  </si>
  <si>
    <t>24219401</t>
  </si>
  <si>
    <t>Grifo monomando para borde de bañera con tomas de agua acodadas
Con 2 tomas de agua acodadas. Ducha de mano anticalcárea de latón: Ø 78 mm. Soporte fijo para ducha de mano. Flexo metálico reforzado.</t>
  </si>
  <si>
    <t>8429546472676</t>
  </si>
  <si>
    <t>24219401AC</t>
  </si>
  <si>
    <t>8429546472690</t>
  </si>
  <si>
    <t>24219401OR</t>
  </si>
  <si>
    <t>8429546476940</t>
  </si>
  <si>
    <t>24219401LV</t>
  </si>
  <si>
    <t>8429546472683</t>
  </si>
  <si>
    <t>24219401LM</t>
  </si>
  <si>
    <t>8429546499031</t>
  </si>
  <si>
    <t>24216409</t>
  </si>
  <si>
    <t>Grifo termostático mural para ducha
Ducha de mano anticalcárea de latón: Ø 78 mm. Soporte orientable para ducha de mano. Flexo metálico reforzado.</t>
  </si>
  <si>
    <t>8429546472263</t>
  </si>
  <si>
    <t>24216409AC</t>
  </si>
  <si>
    <t>8429546472287</t>
  </si>
  <si>
    <t>24216409OR</t>
  </si>
  <si>
    <t>8429546476964</t>
  </si>
  <si>
    <t>24216409LV</t>
  </si>
  <si>
    <t>8429546472270</t>
  </si>
  <si>
    <t>24216409LM</t>
  </si>
  <si>
    <t>8429546499048</t>
  </si>
  <si>
    <t>24217409</t>
  </si>
  <si>
    <t>Grifo termostático mural para bañera y ducha
Con salida del agua en cascada. Inversor integrado en el regulador de caudal. Ducha de mano anticalcárea de latón: Ø 78 mm. Soporte orientable para ducha de mano. Flexo metálico reforzado.</t>
  </si>
  <si>
    <t>8429546472478</t>
  </si>
  <si>
    <t>24217409AC</t>
  </si>
  <si>
    <t>8429546472492</t>
  </si>
  <si>
    <t>24217409OR</t>
  </si>
  <si>
    <t>8429546476995</t>
  </si>
  <si>
    <t>24217409LV</t>
  </si>
  <si>
    <t>8429546472614</t>
  </si>
  <si>
    <t>24217409LM</t>
  </si>
  <si>
    <t>8429546499055</t>
  </si>
  <si>
    <t>24217609</t>
  </si>
  <si>
    <t>Grifo termostático mural para bañera y ducha
Con salida del agua en cascada. Inversor integrado en el regulador de caudal. Ducha de mano anticalcárea de latón: Ø 78 mm. Soporte fijo para ducha de mano. Flexo metálico reforzado.</t>
  </si>
  <si>
    <t>8429546473079</t>
  </si>
  <si>
    <t>24217609AC</t>
  </si>
  <si>
    <t>8429546473093</t>
  </si>
  <si>
    <t>24217609OR</t>
  </si>
  <si>
    <t>8429546477008</t>
  </si>
  <si>
    <t>24217609LV</t>
  </si>
  <si>
    <t>8429546473086</t>
  </si>
  <si>
    <t>24217609LM</t>
  </si>
  <si>
    <t>8429546499062</t>
  </si>
  <si>
    <t>24219403</t>
  </si>
  <si>
    <t>Tomas de agua acodadas de instalación a suelo para grifo de bañera
2 columnas verticales de alimentación de agua a suelo.</t>
  </si>
  <si>
    <t>8429546472584</t>
  </si>
  <si>
    <t>24219403AC</t>
  </si>
  <si>
    <t>8429546472591</t>
  </si>
  <si>
    <t>24219403LV</t>
  </si>
  <si>
    <t>8429546472577</t>
  </si>
  <si>
    <t>24219403LM</t>
  </si>
  <si>
    <t>8429546497914</t>
  </si>
  <si>
    <t>24287101</t>
  </si>
  <si>
    <t>Tomas de agua acodadas de instalación a borde bañera para grifo de bañera
2 unidades con silenciador.</t>
  </si>
  <si>
    <t>8429546469669</t>
  </si>
  <si>
    <t>24287101AC</t>
  </si>
  <si>
    <t>8429546469683</t>
  </si>
  <si>
    <t>24287101OR</t>
  </si>
  <si>
    <t>8429546477060</t>
  </si>
  <si>
    <t>24287101LV</t>
  </si>
  <si>
    <t>8429546469676</t>
  </si>
  <si>
    <t>24287101LM</t>
  </si>
  <si>
    <t>8429546497938</t>
  </si>
  <si>
    <t>24216402</t>
  </si>
  <si>
    <t>Kit de grifo termostático mural para ducha
· Barra de ducha: long. 600 mm.
· Soporte deslizante y orientable para ducha de mano.
· Ducha de mano anticalcárea de latón: Ø 78 mm.
· Flexo metálico reforzado.</t>
  </si>
  <si>
    <t>8429546476568</t>
  </si>
  <si>
    <t>24216402AC</t>
  </si>
  <si>
    <t>8429546476599</t>
  </si>
  <si>
    <t>24216402LV</t>
  </si>
  <si>
    <t>8429546476575</t>
  </si>
  <si>
    <t>24216402LM</t>
  </si>
  <si>
    <t>8429546499079</t>
  </si>
  <si>
    <t>24219502</t>
  </si>
  <si>
    <t xml:space="preserve">Conjunto de grifo termostático mural de 2 vías para ducha
· Con inversor integrado en el regulador de caudal.
· Barra de ducha telescópica.
· Rociador de ducha orientable de latón: Ø 310 mm.
· Soporte deslizante y orientable para ducha de mano.
· Ducha de mano anticalcárea de latón: Ø 78 mm.
· Flexo metálico reforzado.
</t>
  </si>
  <si>
    <t>8429546476957</t>
  </si>
  <si>
    <t>24219502AC</t>
  </si>
  <si>
    <t>8429546476988</t>
  </si>
  <si>
    <t>24219502LV</t>
  </si>
  <si>
    <t>8429546476971</t>
  </si>
  <si>
    <t>24219502LM</t>
  </si>
  <si>
    <t>8429546499086</t>
  </si>
  <si>
    <t>24219501</t>
  </si>
  <si>
    <t xml:space="preserve">Conjunto de grifo termostático mural de 2 vías para ducha
· Con inversor integrado en la barra de ducha.
· Rociador de ducha orientable de latón: Ø 310 mm.
· Soporte deslizante y orientable para ducha de mano.
· Ducha de mano anticalcárea de latón: Ø 78 mm.
· Flexo metálico reforzado.
</t>
  </si>
  <si>
    <t>8429546477077</t>
  </si>
  <si>
    <t>24219501AC</t>
  </si>
  <si>
    <t>8429546477084</t>
  </si>
  <si>
    <t>24219501LV</t>
  </si>
  <si>
    <t>8429546477091</t>
  </si>
  <si>
    <t>24219501LM</t>
  </si>
  <si>
    <t>8429546499093</t>
  </si>
  <si>
    <t>24219801</t>
  </si>
  <si>
    <t xml:space="preserve">Conjunto de grifo termostático mural de 3 vías para bañera y ducha
· Con inversor integrado en el regulador de caudal y en la barra de ducha.
· Salida del agua en cascada.
· Rociador de ducha orientable de latón: Ø 310 mm.
· Soporte deslizante y orientable para ducha de mano.
· Ducha de mano anticalcárea de latón: Ø 78 mm.
· Flexo metálico reforzado.
</t>
  </si>
  <si>
    <t>8429546477107</t>
  </si>
  <si>
    <t>24219801AC</t>
  </si>
  <si>
    <t>8429546477114</t>
  </si>
  <si>
    <t>24219801LV</t>
  </si>
  <si>
    <t>8429546477121</t>
  </si>
  <si>
    <t>24219801LM</t>
  </si>
  <si>
    <t>8429546499147</t>
  </si>
  <si>
    <t>24235202</t>
  </si>
  <si>
    <t>Kit de grifo termostático empotrado de 2 vías Block System para ducha
· Cuerpo empotrado termostático de instalación vertical incluido.
· Regulador de caudal y distribuidor de 2 vías.
· Brazo a pared con rociador de ducha orientable de latón: Ø 310 mm.
· Soporte para ducha de mano con toma de agua a pared.
· Ducha de mano anticalcárea de latón: Ø 78 mm.
· Flexo metálico reforzado.</t>
  </si>
  <si>
    <t>8429546477138</t>
  </si>
  <si>
    <t>24235202AC</t>
  </si>
  <si>
    <t>8429546477152</t>
  </si>
  <si>
    <t>24235202OR</t>
  </si>
  <si>
    <t>8429546477176</t>
  </si>
  <si>
    <t>24235202LV</t>
  </si>
  <si>
    <t>8429546477169</t>
  </si>
  <si>
    <t>24235202LM</t>
  </si>
  <si>
    <t>8429546499109</t>
  </si>
  <si>
    <t>24235201</t>
  </si>
  <si>
    <t>Kit de grifo termostático empotrado de 2 vías Block System para bañera y ducha
· Cuerpo empotrado termostático de instalación vertical incluido.
· Regulador de caudal y distribuidor de 2 vías.
· Caño fijo de pared.
· Soporte para ducha de mano con toma de agua a pared.
· Ducha de mano anticalcárea de latón: Ø 78 mm.
· Flexo metálico reforzado.</t>
  </si>
  <si>
    <t>24235201AC</t>
  </si>
  <si>
    <t>8429546472911</t>
  </si>
  <si>
    <t>24235201OR</t>
  </si>
  <si>
    <t>8429546478562</t>
  </si>
  <si>
    <t>24235201LV</t>
  </si>
  <si>
    <t>8429546472904</t>
  </si>
  <si>
    <t>24235201LM</t>
  </si>
  <si>
    <t>8429546499116</t>
  </si>
  <si>
    <t>24235301</t>
  </si>
  <si>
    <t>Kit de grifo termostático empotrado de 3 vías Block System para bañera y ducha
· Cuerpo empotrado termostático de instalación vertical incluido.
· Regulador de caudal y distribuidor de 3 vías.
· Brazo a pared con rociador de ducha orientable de latón: Ø 310 mm.
· Caño fijo de pared.
· Soporte para ducha de mano con toma de agua a pared.
· Ducha de mano anticalcárea de latón: Ø 78 mm.
· Flexo metálico reforzado.</t>
  </si>
  <si>
    <t>8429546477183</t>
  </si>
  <si>
    <t>24235301AC</t>
  </si>
  <si>
    <t>8429546477190</t>
  </si>
  <si>
    <t>24235301OR</t>
  </si>
  <si>
    <t>8429546477213</t>
  </si>
  <si>
    <t>24235301LV</t>
  </si>
  <si>
    <t>8429546477206</t>
  </si>
  <si>
    <t>24235301LM</t>
  </si>
  <si>
    <t>8429546499123</t>
  </si>
  <si>
    <t>24235203</t>
  </si>
  <si>
    <t>Kit de grifo termostático empotrado de 2 vías Block System para ducha
· Cuerpo empotrado termostático de instalación vertical incluido.
· Regulador de caudal y distribuidor de 1 vía.
· Conjunto de barra de ducha con rociador de ducha orientable de latón: Ø 310 mm.
· Inversor integrado en la barra de ducha.
· Soporte deslizante y orientable para ducha de mano.
· Ducha de mano anticalcárea de latón: Ø 78 mm.
· Flexo metálico reforzado.</t>
  </si>
  <si>
    <t>8429546477220</t>
  </si>
  <si>
    <t>24235203AC</t>
  </si>
  <si>
    <t>8429546477237</t>
  </si>
  <si>
    <t>24235203LV</t>
  </si>
  <si>
    <t>8429546477244</t>
  </si>
  <si>
    <t>24235203LM</t>
  </si>
  <si>
    <t>8429546499130</t>
  </si>
  <si>
    <t>09226201</t>
  </si>
  <si>
    <t>Kit de grifo termostático electrónico empotrado de 2 vías Shower Technology Blue Edition para ducha
· Control electrónico blanco incluido con juntas anti-humedad Schlüter.
· Centralita termostática electrónica incluida de 2 vías.
· Brazo a pared con rociador de ducha orientable de latón: Ø 310 mm.
· Soporte para ducha de mano con toma de agua a pared.
· Ducha de mano anticalcárea de latón: Ø 78 mm.
· Flexo metálico reforzado.</t>
  </si>
  <si>
    <t>8429546497464</t>
  </si>
  <si>
    <t>09226201AC</t>
  </si>
  <si>
    <t>8429546497471</t>
  </si>
  <si>
    <t>09226201OR</t>
  </si>
  <si>
    <t>8429546497488</t>
  </si>
  <si>
    <t>09226201LV</t>
  </si>
  <si>
    <t>8429546497495</t>
  </si>
  <si>
    <t>09226201LM</t>
  </si>
  <si>
    <t>8429546499246</t>
  </si>
  <si>
    <t>09226202</t>
  </si>
  <si>
    <t>Kit de grifo termostático electrónico empotrado de 2 vías Shower Technology Blue Edition para ducha
· Control electrónico blanco incluido con juntas anti-humedad Schlüter.
· Centralita termostática electrónica incluida de 2 vías.
· Brazo a techo con rociador de ducha orientable de latón: Ø 310 mm.
· Soporte para ducha de mano con toma de agua a pared.
· Ducha de mano anticalcárea de latón: Ø 78 mm.
· Flexo metálico reforzado.</t>
  </si>
  <si>
    <t>8429546497501</t>
  </si>
  <si>
    <t>09226202AC</t>
  </si>
  <si>
    <t>8429546497518</t>
  </si>
  <si>
    <t>09226202OR</t>
  </si>
  <si>
    <t>8429546497532</t>
  </si>
  <si>
    <t>09226202LV</t>
  </si>
  <si>
    <t>8429546497525</t>
  </si>
  <si>
    <t>09226202LM</t>
  </si>
  <si>
    <t>8429546499253</t>
  </si>
  <si>
    <t>09226301</t>
  </si>
  <si>
    <t>Kit de grifo termostático electrónico empotrado de 3 vías Shower Technology Blue Edition para bañera y ducha
· Control electrónico blanco incluido con juntas anti-humedad Schlüter.
· Centralita termostática electrónica incluida de 3 vías.
· Brazo a pared con rociador de ducha orientable de latón: Ø 310 mm.
· Caño fijo de pared.
· Soporte para ducha de mano con toma de agua a pared.
· Ducha de mano anticalcárea de latón: Ø 78 mm.
· Flexo metálico reforzado.</t>
  </si>
  <si>
    <t>8429546497549</t>
  </si>
  <si>
    <t>09226301AC</t>
  </si>
  <si>
    <t>8429546497556</t>
  </si>
  <si>
    <t>09226301OR</t>
  </si>
  <si>
    <t>8429546497570</t>
  </si>
  <si>
    <t>09226301LV</t>
  </si>
  <si>
    <t>8429546497563</t>
  </si>
  <si>
    <t>09226301LM</t>
  </si>
  <si>
    <t>8429546499222</t>
  </si>
  <si>
    <t>09226302</t>
  </si>
  <si>
    <t>Kit de grifo termostático electrónico empotrado de 3 vías Shower Technology Blue Edition para bañera y ducha
· Control electrónico blanco incluido con juntas anti-humedad Schlüter.
· Centralita termostática electrónica incluida de 3 vías.
· Brazo a techo con rociador de ducha orientable de latón: Ø 310 mm.
· Caño fijo de pared.
· Soporte para ducha de mano con toma de agua a pared.
· Ducha de mano anticalcárea de latón: Ø 78 mm.
· Flexo metálico reforzado.</t>
  </si>
  <si>
    <t>8429546497587</t>
  </si>
  <si>
    <t>09226302AC</t>
  </si>
  <si>
    <t>8429546497594</t>
  </si>
  <si>
    <t>09226302OR</t>
  </si>
  <si>
    <t>8429546497617</t>
  </si>
  <si>
    <t>09226302LV</t>
  </si>
  <si>
    <t>8429546497600</t>
  </si>
  <si>
    <t>09226302LM</t>
  </si>
  <si>
    <t>8429546499239</t>
  </si>
  <si>
    <t>24250001</t>
  </si>
  <si>
    <t>Grifo empotrado de 1 agua para lavadora
Con conexión roscada de G1/2</t>
  </si>
  <si>
    <t>8429546483566</t>
  </si>
  <si>
    <t>24250001AC</t>
  </si>
  <si>
    <t>8429546483573</t>
  </si>
  <si>
    <t>24250001OR</t>
  </si>
  <si>
    <t>8429546483597</t>
  </si>
  <si>
    <t>24250001LV</t>
  </si>
  <si>
    <t>8429546483580</t>
  </si>
  <si>
    <t>24250001LM</t>
  </si>
  <si>
    <t>8429546498218</t>
  </si>
  <si>
    <t>24215501</t>
  </si>
  <si>
    <t>Llave de paso empotrada
Con conexión roscada de G1/2. Índice cerámico (frío).</t>
  </si>
  <si>
    <t>8429546493688</t>
  </si>
  <si>
    <t>24215501AC</t>
  </si>
  <si>
    <t>8429546493695</t>
  </si>
  <si>
    <t>24215501OR</t>
  </si>
  <si>
    <t>8429546493718</t>
  </si>
  <si>
    <t>24215501LV</t>
  </si>
  <si>
    <t>8429546493701</t>
  </si>
  <si>
    <t>24215501LM</t>
  </si>
  <si>
    <t>8429546500362</t>
  </si>
  <si>
    <t>24215502</t>
  </si>
  <si>
    <t>Llave de paso empotrada
Con conexión roscada de G1/2. Índice cerámico (caliente).</t>
  </si>
  <si>
    <t>8429546493725</t>
  </si>
  <si>
    <t>24215502AC</t>
  </si>
  <si>
    <t>8429546493732</t>
  </si>
  <si>
    <t>24215502OR</t>
  </si>
  <si>
    <t>8429546493756</t>
  </si>
  <si>
    <t>24215502LV</t>
  </si>
  <si>
    <t>8429546493749</t>
  </si>
  <si>
    <t>24215502LM</t>
  </si>
  <si>
    <t>8429546500379</t>
  </si>
  <si>
    <t>ACC-SLIM-TRES</t>
  </si>
  <si>
    <t>20223604</t>
  </si>
  <si>
    <t>Toallero
450 mm.</t>
  </si>
  <si>
    <t>8429546522180</t>
  </si>
  <si>
    <t>20223604NM</t>
  </si>
  <si>
    <t>8429546531458</t>
  </si>
  <si>
    <t>20223604BM</t>
  </si>
  <si>
    <t>8429546531465</t>
  </si>
  <si>
    <t>20223604AC</t>
  </si>
  <si>
    <t>8429546531472</t>
  </si>
  <si>
    <t>20223604OR</t>
  </si>
  <si>
    <t>8429546531489</t>
  </si>
  <si>
    <t>20223604OM</t>
  </si>
  <si>
    <t>8429546531496</t>
  </si>
  <si>
    <t>20223605</t>
  </si>
  <si>
    <t>Toallero
600 mm.</t>
  </si>
  <si>
    <t>8429546522173</t>
  </si>
  <si>
    <t>20223605NM</t>
  </si>
  <si>
    <t>8429546531502</t>
  </si>
  <si>
    <t>20223605BM</t>
  </si>
  <si>
    <t>8429546531519</t>
  </si>
  <si>
    <t>20223605AC</t>
  </si>
  <si>
    <t>8429546531526</t>
  </si>
  <si>
    <t>20223605OR</t>
  </si>
  <si>
    <t>8429546531533</t>
  </si>
  <si>
    <t>20223605OM</t>
  </si>
  <si>
    <t>8429546531540</t>
  </si>
  <si>
    <t>20223612</t>
  </si>
  <si>
    <t xml:space="preserve">Portarrollos sin tapa
</t>
  </si>
  <si>
    <t>8429546522197</t>
  </si>
  <si>
    <t>20223612NM</t>
  </si>
  <si>
    <t>8429546531557</t>
  </si>
  <si>
    <t>20223612BM</t>
  </si>
  <si>
    <t>8429546531564</t>
  </si>
  <si>
    <t>20223612AC</t>
  </si>
  <si>
    <t>8429546531571</t>
  </si>
  <si>
    <t>20223612OR</t>
  </si>
  <si>
    <t>8429546531588</t>
  </si>
  <si>
    <t>20223612OM</t>
  </si>
  <si>
    <t>8429546531595</t>
  </si>
  <si>
    <t>20263611</t>
  </si>
  <si>
    <t xml:space="preserve">Escobillero cerámico de suelo
</t>
  </si>
  <si>
    <t>8429546439488</t>
  </si>
  <si>
    <t>20263608</t>
  </si>
  <si>
    <t xml:space="preserve">Dosificador de jabón cerámico de encimera
</t>
  </si>
  <si>
    <t>8429546439501</t>
  </si>
  <si>
    <t>20263607</t>
  </si>
  <si>
    <t xml:space="preserve">Jabonera cerámica de encimera 
</t>
  </si>
  <si>
    <t>8429546439495</t>
  </si>
  <si>
    <t>20263609</t>
  </si>
  <si>
    <t xml:space="preserve">Vaso cerámico de sobremesa
</t>
  </si>
  <si>
    <t>8429546439518</t>
  </si>
  <si>
    <t>20223613</t>
  </si>
  <si>
    <t xml:space="preserve">Percha
</t>
  </si>
  <si>
    <t>8429546522203</t>
  </si>
  <si>
    <t>20223613NM</t>
  </si>
  <si>
    <t>8429546534510</t>
  </si>
  <si>
    <t>20223613BM</t>
  </si>
  <si>
    <t>8429546534527</t>
  </si>
  <si>
    <t>20223613AC</t>
  </si>
  <si>
    <t>8429546534534</t>
  </si>
  <si>
    <t>20223613OR</t>
  </si>
  <si>
    <t>8429546534541</t>
  </si>
  <si>
    <t>20223613OM</t>
  </si>
  <si>
    <t>8429546534558</t>
  </si>
  <si>
    <t>ACC-CUADRO-TRES</t>
  </si>
  <si>
    <t>10723601</t>
  </si>
  <si>
    <t>Toallero
400 mm.</t>
  </si>
  <si>
    <t>8429546522234</t>
  </si>
  <si>
    <t>10723601NM</t>
  </si>
  <si>
    <t>8429546531601</t>
  </si>
  <si>
    <t>10723601BM</t>
  </si>
  <si>
    <t>8429546531618</t>
  </si>
  <si>
    <t>10723601AC</t>
  </si>
  <si>
    <t>8429546531656</t>
  </si>
  <si>
    <t>10723601OR</t>
  </si>
  <si>
    <t>8429546531762</t>
  </si>
  <si>
    <t>10723601OM</t>
  </si>
  <si>
    <t>8429546531779</t>
  </si>
  <si>
    <t>10723603</t>
  </si>
  <si>
    <t>8429546522241</t>
  </si>
  <si>
    <t>10723603NM</t>
  </si>
  <si>
    <t>8429546531786</t>
  </si>
  <si>
    <t>10723603BM</t>
  </si>
  <si>
    <t>8429546531793</t>
  </si>
  <si>
    <t>10723603AC</t>
  </si>
  <si>
    <t>8429546531809</t>
  </si>
  <si>
    <t>10723603OR</t>
  </si>
  <si>
    <t>8429546531816</t>
  </si>
  <si>
    <t>10723603OM</t>
  </si>
  <si>
    <t>8429546531823</t>
  </si>
  <si>
    <t>10723620</t>
  </si>
  <si>
    <t>8429546522265</t>
  </si>
  <si>
    <t>10723620NM</t>
  </si>
  <si>
    <t>8429546531885</t>
  </si>
  <si>
    <t>10723620BM</t>
  </si>
  <si>
    <t>8429546531892</t>
  </si>
  <si>
    <t>10723620AC</t>
  </si>
  <si>
    <t>8429546531915</t>
  </si>
  <si>
    <t>10723620OR</t>
  </si>
  <si>
    <t>8429546531922</t>
  </si>
  <si>
    <t>10723620OM</t>
  </si>
  <si>
    <t>8429546531939</t>
  </si>
  <si>
    <t>10763608</t>
  </si>
  <si>
    <t>Repisa para toallas
con barra de 600x300 mm.</t>
  </si>
  <si>
    <t>8429546409412</t>
  </si>
  <si>
    <t>10763623</t>
  </si>
  <si>
    <t>8429546409405</t>
  </si>
  <si>
    <t>10723606</t>
  </si>
  <si>
    <t>8429546522258</t>
  </si>
  <si>
    <t>10723606NM</t>
  </si>
  <si>
    <t>8429546531830</t>
  </si>
  <si>
    <t>10723606BM</t>
  </si>
  <si>
    <t>8429546531847</t>
  </si>
  <si>
    <t>10723606AC</t>
  </si>
  <si>
    <t>8429546531854</t>
  </si>
  <si>
    <t>10723606OR</t>
  </si>
  <si>
    <t>8429546531861</t>
  </si>
  <si>
    <t>10723606OM</t>
  </si>
  <si>
    <t>8429546531878</t>
  </si>
  <si>
    <t>10763627</t>
  </si>
  <si>
    <t>Cubo papelera con pedal
180x180x260 mm</t>
  </si>
  <si>
    <t>Inox</t>
  </si>
  <si>
    <t>8429546423296</t>
  </si>
  <si>
    <t>918763690</t>
  </si>
  <si>
    <t>Escobilla
(para ref: 18763623, 18763624, 1616365023, 1616365023, 1616366023, 1616365024, 1616366024, 16163623, 1616362353, 16163624, 5616362453, 12463604, 5246360451, 10763623)</t>
  </si>
  <si>
    <t>8429546413778</t>
  </si>
  <si>
    <t>9120063690</t>
  </si>
  <si>
    <t>Escobilla
(para ref: 20063610, 20263611, 20063611)</t>
  </si>
  <si>
    <t>8429546447797</t>
  </si>
  <si>
    <t>ACC-MAX-TRES</t>
  </si>
  <si>
    <t>16123601</t>
  </si>
  <si>
    <t>Toallero
480 mm.</t>
  </si>
  <si>
    <t>8429546522128</t>
  </si>
  <si>
    <t>16123601NM</t>
  </si>
  <si>
    <t>8429546532066</t>
  </si>
  <si>
    <t>16123601BM</t>
  </si>
  <si>
    <t>8429546532073</t>
  </si>
  <si>
    <t>16123601AC</t>
  </si>
  <si>
    <t>8429546532080</t>
  </si>
  <si>
    <t>16123601OR</t>
  </si>
  <si>
    <t>8429546532097</t>
  </si>
  <si>
    <t>16123601OM</t>
  </si>
  <si>
    <t>8429546532103</t>
  </si>
  <si>
    <t>16123602</t>
  </si>
  <si>
    <t>Toallero
580 mm.</t>
  </si>
  <si>
    <t>8429546522111</t>
  </si>
  <si>
    <t>16123602NM</t>
  </si>
  <si>
    <t>8429546532110</t>
  </si>
  <si>
    <t>16123602BM</t>
  </si>
  <si>
    <t>8429546532127</t>
  </si>
  <si>
    <t>16123602AC</t>
  </si>
  <si>
    <t>8429546532134</t>
  </si>
  <si>
    <t>16123602OR</t>
  </si>
  <si>
    <t>8429546532141</t>
  </si>
  <si>
    <t>16123602OM</t>
  </si>
  <si>
    <t>8429546532158</t>
  </si>
  <si>
    <t>11423601</t>
  </si>
  <si>
    <t>8429546522104</t>
  </si>
  <si>
    <t>11423601NM</t>
  </si>
  <si>
    <t>8429546532271</t>
  </si>
  <si>
    <t>11423601BM</t>
  </si>
  <si>
    <t>8429546532288</t>
  </si>
  <si>
    <t>11423601AC</t>
  </si>
  <si>
    <t>8429546532295</t>
  </si>
  <si>
    <t>11423601OR</t>
  </si>
  <si>
    <t>8429546532301</t>
  </si>
  <si>
    <t>11423601OM</t>
  </si>
  <si>
    <t>8429546532318</t>
  </si>
  <si>
    <t>11423602</t>
  </si>
  <si>
    <t>8429546522098</t>
  </si>
  <si>
    <t>11423602NM</t>
  </si>
  <si>
    <t>8429546532325</t>
  </si>
  <si>
    <t>11423602BM</t>
  </si>
  <si>
    <t>8429546532332</t>
  </si>
  <si>
    <t>11423602AC</t>
  </si>
  <si>
    <t>8429546532349</t>
  </si>
  <si>
    <t>11423602OR</t>
  </si>
  <si>
    <t>8429546532356</t>
  </si>
  <si>
    <t>11423602OM</t>
  </si>
  <si>
    <t>8429546532363</t>
  </si>
  <si>
    <t>11463610</t>
  </si>
  <si>
    <t>Toallero de barra doble
350 mm.</t>
  </si>
  <si>
    <t>8429546401959</t>
  </si>
  <si>
    <t>16123606</t>
  </si>
  <si>
    <t>8429546522210</t>
  </si>
  <si>
    <t>16123606NM</t>
  </si>
  <si>
    <t>8429546532165</t>
  </si>
  <si>
    <t>16123606BM</t>
  </si>
  <si>
    <t>8429546532172</t>
  </si>
  <si>
    <t>16123606AC</t>
  </si>
  <si>
    <t>8429546532189</t>
  </si>
  <si>
    <t>16123606OR</t>
  </si>
  <si>
    <t>8429546532196</t>
  </si>
  <si>
    <t>16123606OM</t>
  </si>
  <si>
    <t>8429546532202</t>
  </si>
  <si>
    <t>11463609</t>
  </si>
  <si>
    <t>8429546401942</t>
  </si>
  <si>
    <t>11463609NM</t>
  </si>
  <si>
    <t>8429546504360</t>
  </si>
  <si>
    <t>11463609BM</t>
  </si>
  <si>
    <t>8429546512259</t>
  </si>
  <si>
    <t>11463609AC</t>
  </si>
  <si>
    <t>8429546512242</t>
  </si>
  <si>
    <t>11463609OR</t>
  </si>
  <si>
    <t>8429546512266</t>
  </si>
  <si>
    <t>11463609OM</t>
  </si>
  <si>
    <t>8429546512273</t>
  </si>
  <si>
    <t>16163623</t>
  </si>
  <si>
    <t>8429546402420</t>
  </si>
  <si>
    <t>16163624</t>
  </si>
  <si>
    <t xml:space="preserve">Escobillero cerámico de pared
</t>
  </si>
  <si>
    <t>8429546402437</t>
  </si>
  <si>
    <t>13463624</t>
  </si>
  <si>
    <t xml:space="preserve">Escobillero de pared
</t>
  </si>
  <si>
    <t>8429546415451</t>
  </si>
  <si>
    <t>16163618</t>
  </si>
  <si>
    <t xml:space="preserve">Dosificador de jabón cerámico de pared
</t>
  </si>
  <si>
    <t>8429546402055</t>
  </si>
  <si>
    <t>134184</t>
  </si>
  <si>
    <t>Asidero para bañera
306 mm.</t>
  </si>
  <si>
    <t>8429546412290</t>
  </si>
  <si>
    <t>13418440</t>
  </si>
  <si>
    <t>Asidero para bañera
406 mm.</t>
  </si>
  <si>
    <t>8429546416342</t>
  </si>
  <si>
    <t>16163616</t>
  </si>
  <si>
    <t xml:space="preserve">Portacepillos cerámico de pared
</t>
  </si>
  <si>
    <t>8429546402031</t>
  </si>
  <si>
    <t>5616361653</t>
  </si>
  <si>
    <t>8429546402901</t>
  </si>
  <si>
    <t>16123620</t>
  </si>
  <si>
    <t>8429546522227</t>
  </si>
  <si>
    <t>16123620NM</t>
  </si>
  <si>
    <t>8429546532226</t>
  </si>
  <si>
    <t>16123620BM</t>
  </si>
  <si>
    <t>8429546532233</t>
  </si>
  <si>
    <t>16123620AC</t>
  </si>
  <si>
    <t>8429546532240</t>
  </si>
  <si>
    <t>16123620OR</t>
  </si>
  <si>
    <t>8429546532257</t>
  </si>
  <si>
    <t>16123620OM</t>
  </si>
  <si>
    <t>8429546532264</t>
  </si>
  <si>
    <t>134183</t>
  </si>
  <si>
    <t>Asidero angular
con jabonera cambiable</t>
  </si>
  <si>
    <t>8429546412306</t>
  </si>
  <si>
    <t>ACC-LOFT-TRES</t>
  </si>
  <si>
    <t>20023604</t>
  </si>
  <si>
    <t>8429546522142</t>
  </si>
  <si>
    <t>20023604NM</t>
  </si>
  <si>
    <t>8429546532387</t>
  </si>
  <si>
    <t>20023604BM</t>
  </si>
  <si>
    <t>8429546532394</t>
  </si>
  <si>
    <t>20023604AC</t>
  </si>
  <si>
    <t>8429546532400</t>
  </si>
  <si>
    <t>20023604OR</t>
  </si>
  <si>
    <t>8429546532417</t>
  </si>
  <si>
    <t>20023604OM</t>
  </si>
  <si>
    <t>8429546532424</t>
  </si>
  <si>
    <t>20023605</t>
  </si>
  <si>
    <t>8429546522135</t>
  </si>
  <si>
    <t>20023605NM</t>
  </si>
  <si>
    <t>8429546532431</t>
  </si>
  <si>
    <t>20023605BM</t>
  </si>
  <si>
    <t>8429546532448</t>
  </si>
  <si>
    <t>20023605AC</t>
  </si>
  <si>
    <t>8429546532455</t>
  </si>
  <si>
    <t>20023605OR</t>
  </si>
  <si>
    <t>8429546532462</t>
  </si>
  <si>
    <t>20023605OM</t>
  </si>
  <si>
    <t>8429546532479</t>
  </si>
  <si>
    <t>20023612</t>
  </si>
  <si>
    <t>8429546522159</t>
  </si>
  <si>
    <t>20023612NM</t>
  </si>
  <si>
    <t>8429546532486</t>
  </si>
  <si>
    <t>20023612BM</t>
  </si>
  <si>
    <t>8429546532493</t>
  </si>
  <si>
    <t>20023612AC</t>
  </si>
  <si>
    <t>8429546532509</t>
  </si>
  <si>
    <t>20023612OR</t>
  </si>
  <si>
    <t>8429546532516</t>
  </si>
  <si>
    <t>20023612OM</t>
  </si>
  <si>
    <t>8429546532523</t>
  </si>
  <si>
    <t>20063611</t>
  </si>
  <si>
    <t>8429546428093</t>
  </si>
  <si>
    <t>20063610</t>
  </si>
  <si>
    <t>8429546428086</t>
  </si>
  <si>
    <t>20063606</t>
  </si>
  <si>
    <t>Repisa de cristal transparente
600 mm.</t>
  </si>
  <si>
    <t>8429546428048</t>
  </si>
  <si>
    <t>16163615</t>
  </si>
  <si>
    <t>Repisa de cristal transparente
400 mm.</t>
  </si>
  <si>
    <t>8429546402024</t>
  </si>
  <si>
    <t>20063608</t>
  </si>
  <si>
    <t>8429546428062</t>
  </si>
  <si>
    <t>20063607</t>
  </si>
  <si>
    <t>8429546428055</t>
  </si>
  <si>
    <t>20063609</t>
  </si>
  <si>
    <t>8429546428079</t>
  </si>
  <si>
    <t>20023613</t>
  </si>
  <si>
    <t>8429546522166</t>
  </si>
  <si>
    <t>20023613NM</t>
  </si>
  <si>
    <t>8429546532530</t>
  </si>
  <si>
    <t>20023613BM</t>
  </si>
  <si>
    <t>8429546532547</t>
  </si>
  <si>
    <t>20023613AC</t>
  </si>
  <si>
    <t>8429546532554</t>
  </si>
  <si>
    <t>20023613OR</t>
  </si>
  <si>
    <t>8429546532561</t>
  </si>
  <si>
    <t>20023613OM</t>
  </si>
  <si>
    <t>8429546532585</t>
  </si>
  <si>
    <t>ACC-TRES-CLASIC</t>
  </si>
  <si>
    <t>12423601</t>
  </si>
  <si>
    <t>8429546522302</t>
  </si>
  <si>
    <t>12423601AC</t>
  </si>
  <si>
    <t>8429546532691</t>
  </si>
  <si>
    <t>12423601OR</t>
  </si>
  <si>
    <t>8429546532707</t>
  </si>
  <si>
    <t>12423601LV</t>
  </si>
  <si>
    <t>8429546532738</t>
  </si>
  <si>
    <t>12423601LM</t>
  </si>
  <si>
    <t>8429546532745</t>
  </si>
  <si>
    <t>12423603</t>
  </si>
  <si>
    <t>8429546522319</t>
  </si>
  <si>
    <t>12423603AC</t>
  </si>
  <si>
    <t>8429546534916</t>
  </si>
  <si>
    <t>12423603OR</t>
  </si>
  <si>
    <t>8429546534923</t>
  </si>
  <si>
    <t>12423603LV</t>
  </si>
  <si>
    <t>8429546534930</t>
  </si>
  <si>
    <t>12423603LM</t>
  </si>
  <si>
    <t>8429546534947</t>
  </si>
  <si>
    <t>12423605</t>
  </si>
  <si>
    <t xml:space="preserve">Portarrollos con tapa
</t>
  </si>
  <si>
    <t>8429546522296</t>
  </si>
  <si>
    <t>12423605AC</t>
  </si>
  <si>
    <t>8429546532752</t>
  </si>
  <si>
    <t>12423605OR</t>
  </si>
  <si>
    <t>8429546532769</t>
  </si>
  <si>
    <t>12423605LV</t>
  </si>
  <si>
    <t>8429546532776</t>
  </si>
  <si>
    <t>12423605LM</t>
  </si>
  <si>
    <t>8429546532783</t>
  </si>
  <si>
    <t>12463608</t>
  </si>
  <si>
    <t>Toallero de barra doble
300 mm.</t>
  </si>
  <si>
    <t>8429546401812</t>
  </si>
  <si>
    <t>02463608AC</t>
  </si>
  <si>
    <t>8429546498379</t>
  </si>
  <si>
    <t>02463608OR</t>
  </si>
  <si>
    <t>8429546498393</t>
  </si>
  <si>
    <t>5246360851</t>
  </si>
  <si>
    <t>8429546402338</t>
  </si>
  <si>
    <t>02463608LM</t>
  </si>
  <si>
    <t>8429546498386</t>
  </si>
  <si>
    <t>12463611</t>
  </si>
  <si>
    <t xml:space="preserve">Toallero de anilla abierta a la izquierda con jabonera
</t>
  </si>
  <si>
    <t>8429546401843</t>
  </si>
  <si>
    <t>02463611AC</t>
  </si>
  <si>
    <t>8429546500256</t>
  </si>
  <si>
    <t>02463611OR</t>
  </si>
  <si>
    <t>8429546500270</t>
  </si>
  <si>
    <t>5246361151</t>
  </si>
  <si>
    <t>8429546402369</t>
  </si>
  <si>
    <t>02463611LM</t>
  </si>
  <si>
    <t>8429546500263</t>
  </si>
  <si>
    <t>12463609</t>
  </si>
  <si>
    <t xml:space="preserve">Toallero de anilla cuadrada
</t>
  </si>
  <si>
    <t>8429546401829</t>
  </si>
  <si>
    <t>02463609AC</t>
  </si>
  <si>
    <t>8429546498409</t>
  </si>
  <si>
    <t>02463609OR</t>
  </si>
  <si>
    <t>8429546498423</t>
  </si>
  <si>
    <t>5246360951</t>
  </si>
  <si>
    <t>8429546402345</t>
  </si>
  <si>
    <t>02463609LM</t>
  </si>
  <si>
    <t>8429546498416</t>
  </si>
  <si>
    <t>12463615</t>
  </si>
  <si>
    <t xml:space="preserve">Repisa de cristal transparente
</t>
  </si>
  <si>
    <t>8429546401881</t>
  </si>
  <si>
    <t>02463615AC</t>
  </si>
  <si>
    <t>8429546500225</t>
  </si>
  <si>
    <t>02463615OR</t>
  </si>
  <si>
    <t>8429546500249</t>
  </si>
  <si>
    <t>5246361551</t>
  </si>
  <si>
    <t>8429546402406</t>
  </si>
  <si>
    <t>02463615LM</t>
  </si>
  <si>
    <t>8429546500232</t>
  </si>
  <si>
    <t>12423606</t>
  </si>
  <si>
    <t>8429546522272</t>
  </si>
  <si>
    <t>12423606AC</t>
  </si>
  <si>
    <t>8429546532790</t>
  </si>
  <si>
    <t>12423606OR</t>
  </si>
  <si>
    <t>8429546532806</t>
  </si>
  <si>
    <t>12423606LV</t>
  </si>
  <si>
    <t>8429546532813</t>
  </si>
  <si>
    <t>12423606LM</t>
  </si>
  <si>
    <t>8429546532820</t>
  </si>
  <si>
    <t>12463612</t>
  </si>
  <si>
    <t xml:space="preserve">Portavasos cerámico de pared 
</t>
  </si>
  <si>
    <t>8429546401850</t>
  </si>
  <si>
    <t>02463612AC</t>
  </si>
  <si>
    <t>8429546498300</t>
  </si>
  <si>
    <t>02463612OR</t>
  </si>
  <si>
    <t>8429546498324</t>
  </si>
  <si>
    <t>5246361251</t>
  </si>
  <si>
    <t>8429546402376</t>
  </si>
  <si>
    <t>02463612LM</t>
  </si>
  <si>
    <t>8429546498317</t>
  </si>
  <si>
    <t>12463613</t>
  </si>
  <si>
    <t xml:space="preserve">Portavasos-jabonera cerámico de encimera 
</t>
  </si>
  <si>
    <t>8429546401867</t>
  </si>
  <si>
    <t>02463613AC</t>
  </si>
  <si>
    <t>8429546498270</t>
  </si>
  <si>
    <t>02463613OR</t>
  </si>
  <si>
    <t>8429546498294</t>
  </si>
  <si>
    <t>5246361351</t>
  </si>
  <si>
    <t>8429546402383</t>
  </si>
  <si>
    <t>02463613LM</t>
  </si>
  <si>
    <t>8429546498287</t>
  </si>
  <si>
    <t>12463604</t>
  </si>
  <si>
    <t>8429546401775</t>
  </si>
  <si>
    <t>02463604AC</t>
  </si>
  <si>
    <t>8429546498522</t>
  </si>
  <si>
    <t>02463604OR</t>
  </si>
  <si>
    <t>8429546498546</t>
  </si>
  <si>
    <t>5246360451</t>
  </si>
  <si>
    <t>8429546402291</t>
  </si>
  <si>
    <t>02463604LM</t>
  </si>
  <si>
    <t>8429546498539</t>
  </si>
  <si>
    <t>12463610</t>
  </si>
  <si>
    <t xml:space="preserve">Jabonera cerámica de pared 
</t>
  </si>
  <si>
    <t>8429546401836</t>
  </si>
  <si>
    <t>02463610AC</t>
  </si>
  <si>
    <t>8429546498331</t>
  </si>
  <si>
    <t>02463610OR</t>
  </si>
  <si>
    <t>8429546498355</t>
  </si>
  <si>
    <t>5246361051</t>
  </si>
  <si>
    <t>8429546402352</t>
  </si>
  <si>
    <t>02463610LM</t>
  </si>
  <si>
    <t>8429546498348</t>
  </si>
  <si>
    <t>12423607</t>
  </si>
  <si>
    <t>8429546522289</t>
  </si>
  <si>
    <t>12423607AC</t>
  </si>
  <si>
    <t>8429546532837</t>
  </si>
  <si>
    <t>12423607OR</t>
  </si>
  <si>
    <t>8429546532844</t>
  </si>
  <si>
    <t>12423607LV</t>
  </si>
  <si>
    <t>8429546532851</t>
  </si>
  <si>
    <t>12423607LM</t>
  </si>
  <si>
    <t>8429546533179</t>
  </si>
  <si>
    <t>COMPLEMENTOS_EXCL</t>
  </si>
  <si>
    <t>24284001</t>
  </si>
  <si>
    <t>Válvula de desagüe Click-Clack Simple-Rapid para lavabo
Apto para lavamanos con y sin rebosadero. Función Click-Clack. Tapón Ø 63 mm. Simple-Rapid fácil instalación.</t>
  </si>
  <si>
    <t>8429546499413</t>
  </si>
  <si>
    <t>24284001NM</t>
  </si>
  <si>
    <t>8429546499499</t>
  </si>
  <si>
    <t>24284001BM</t>
  </si>
  <si>
    <t>8429546499482</t>
  </si>
  <si>
    <t>24284001AC</t>
  </si>
  <si>
    <t>8429546499437</t>
  </si>
  <si>
    <t>24284001KM</t>
  </si>
  <si>
    <t>8429546518169</t>
  </si>
  <si>
    <t>24284001KMB</t>
  </si>
  <si>
    <t>8429546540894</t>
  </si>
  <si>
    <t>24284001OR</t>
  </si>
  <si>
    <t>8429546499468</t>
  </si>
  <si>
    <t>24284001OM</t>
  </si>
  <si>
    <t>8429546499475</t>
  </si>
  <si>
    <t>24284001OP</t>
  </si>
  <si>
    <t>8429546540900</t>
  </si>
  <si>
    <t>24284001LV</t>
  </si>
  <si>
    <t>8429546499444</t>
  </si>
  <si>
    <t>24284001LM</t>
  </si>
  <si>
    <t>8429546499451</t>
  </si>
  <si>
    <t>24284001AM</t>
  </si>
  <si>
    <t>8429546499505</t>
  </si>
  <si>
    <t>24284001NA</t>
  </si>
  <si>
    <t>8429546499536</t>
  </si>
  <si>
    <t>24284001RO</t>
  </si>
  <si>
    <t>8429546499550</t>
  </si>
  <si>
    <t>24284001VI</t>
  </si>
  <si>
    <t>8429546499574</t>
  </si>
  <si>
    <t>24284001FU</t>
  </si>
  <si>
    <t>8429546499529</t>
  </si>
  <si>
    <t>24284001VE</t>
  </si>
  <si>
    <t>8429546499567</t>
  </si>
  <si>
    <t>24284001NE</t>
  </si>
  <si>
    <t>8429546499543</t>
  </si>
  <si>
    <t>24284001BL</t>
  </si>
  <si>
    <t>8429546499512</t>
  </si>
  <si>
    <t>24284002</t>
  </si>
  <si>
    <t>Válvula de desagüe Click-Clack Simple-Rapid para lavabo
Apto para lavamanos con y sin rebosadero. Función Click-Clack. Tapón Ø 40 mm. Simple-Rapid fácil instalación.</t>
  </si>
  <si>
    <t>8429546499581</t>
  </si>
  <si>
    <t>24284002NM</t>
  </si>
  <si>
    <t>8429546499659</t>
  </si>
  <si>
    <t>24284002BM</t>
  </si>
  <si>
    <t>8429546499642</t>
  </si>
  <si>
    <t>24284002AC</t>
  </si>
  <si>
    <t>8429546499598</t>
  </si>
  <si>
    <t>24284002KM</t>
  </si>
  <si>
    <t>8429546518176</t>
  </si>
  <si>
    <t>24284002OR</t>
  </si>
  <si>
    <t>8429546499628</t>
  </si>
  <si>
    <t>24284002OM</t>
  </si>
  <si>
    <t>8429546499635</t>
  </si>
  <si>
    <t>24284002LV</t>
  </si>
  <si>
    <t>8429546499604</t>
  </si>
  <si>
    <t>24284002LM</t>
  </si>
  <si>
    <t>8429546499611</t>
  </si>
  <si>
    <t>24284002NE</t>
  </si>
  <si>
    <t>8429546499673</t>
  </si>
  <si>
    <t>24284002BL</t>
  </si>
  <si>
    <t>8429546499666</t>
  </si>
  <si>
    <t>13453420</t>
  </si>
  <si>
    <t>Válvula de desagüe Click-Clack con rebosadero para bañera
Tapón: Ø 72 mm. Tubo flexible: máx. 680 mm.</t>
  </si>
  <si>
    <t>8429546420622</t>
  </si>
  <si>
    <t>03453420AC</t>
  </si>
  <si>
    <t>8429546500164</t>
  </si>
  <si>
    <t>03453420OR</t>
  </si>
  <si>
    <t>8429546500195</t>
  </si>
  <si>
    <t>03453420OM</t>
  </si>
  <si>
    <t>8429546500201</t>
  </si>
  <si>
    <t>03453420LV</t>
  </si>
  <si>
    <t>8429546500171</t>
  </si>
  <si>
    <t>03453420LM</t>
  </si>
  <si>
    <t>8429546500188</t>
  </si>
  <si>
    <t>13453430</t>
  </si>
  <si>
    <t>Válvula de desagüe redondo Click-Clack y de llenado con rebosadero para bañera
Tapón: Ø 70 mm. Tubo flexible: máx. 980 mm.</t>
  </si>
  <si>
    <t>8429546420585</t>
  </si>
  <si>
    <t>03453430AC</t>
  </si>
  <si>
    <t>8429546504087</t>
  </si>
  <si>
    <t>03453430OR</t>
  </si>
  <si>
    <t>8429546504162</t>
  </si>
  <si>
    <t>03453430OM</t>
  </si>
  <si>
    <t>8429546504483</t>
  </si>
  <si>
    <t>03453430LV</t>
  </si>
  <si>
    <t>8429546504094</t>
  </si>
  <si>
    <t>03453430LM</t>
  </si>
  <si>
    <t>8429546504155</t>
  </si>
  <si>
    <t>13453440</t>
  </si>
  <si>
    <t>Válvula de desagüe cuadrado Click-Clack y de llenado con rebosadero para bañera
Tapón: Ø 70 mm. Tubo flexible: máx. 980 mm.</t>
  </si>
  <si>
    <t>8429546420592</t>
  </si>
  <si>
    <t>03453440AC</t>
  </si>
  <si>
    <t>8429546504520</t>
  </si>
  <si>
    <t>03453440OR</t>
  </si>
  <si>
    <t>8429546504544</t>
  </si>
  <si>
    <t>03453440OM</t>
  </si>
  <si>
    <t>8429546504568</t>
  </si>
  <si>
    <t>03474601</t>
  </si>
  <si>
    <t>Tapón con cadenilla y platillo para lavabo, bidé y fregadero
Cadena: 450 mm. Platillo: Ø 70 mm.</t>
  </si>
  <si>
    <t>8429546498812</t>
  </si>
  <si>
    <t>03474601AC</t>
  </si>
  <si>
    <t>8429546499963</t>
  </si>
  <si>
    <t>03474601OR</t>
  </si>
  <si>
    <t>8429546499987</t>
  </si>
  <si>
    <t>03474601OM</t>
  </si>
  <si>
    <t>8429546499994</t>
  </si>
  <si>
    <t>9134746051</t>
  </si>
  <si>
    <t>8429546364964</t>
  </si>
  <si>
    <t>03474601LM</t>
  </si>
  <si>
    <t>8429546499970</t>
  </si>
  <si>
    <t>03474501</t>
  </si>
  <si>
    <t>Tapón con cadenilla y platillo para bañera
Cadena: 450 mm. Platillo: Ø 70 mm.</t>
  </si>
  <si>
    <t>8429546500010</t>
  </si>
  <si>
    <t>03474501AC</t>
  </si>
  <si>
    <t>8429546500027</t>
  </si>
  <si>
    <t>03474501OR</t>
  </si>
  <si>
    <t>8429546500041</t>
  </si>
  <si>
    <t>03474501OM</t>
  </si>
  <si>
    <t>8429546500058</t>
  </si>
  <si>
    <t>9134745051</t>
  </si>
  <si>
    <t>8429546364940</t>
  </si>
  <si>
    <t>03474501LM</t>
  </si>
  <si>
    <t>8429546500034</t>
  </si>
  <si>
    <t>10710342</t>
  </si>
  <si>
    <t xml:space="preserve">Sifón telescópico cuadrado inspeccionable con faldón para lavabo
</t>
  </si>
  <si>
    <t>8429546411415</t>
  </si>
  <si>
    <t>10710342NM</t>
  </si>
  <si>
    <t>8429546504254</t>
  </si>
  <si>
    <t>10710342BM</t>
  </si>
  <si>
    <t>8429546512174</t>
  </si>
  <si>
    <t>10710342AC</t>
  </si>
  <si>
    <t>8429546512167</t>
  </si>
  <si>
    <t>10710342OR</t>
  </si>
  <si>
    <t>8429546512181</t>
  </si>
  <si>
    <t>10710342OM</t>
  </si>
  <si>
    <t>8429546512198</t>
  </si>
  <si>
    <t>16110342</t>
  </si>
  <si>
    <t xml:space="preserve">Sifón telescópico redondo inspeccionable con faldón para lavabo
</t>
  </si>
  <si>
    <t>8429546373508</t>
  </si>
  <si>
    <t>16110342NM</t>
  </si>
  <si>
    <t>8429546504261</t>
  </si>
  <si>
    <t>16110342BM</t>
  </si>
  <si>
    <t>8429546512211</t>
  </si>
  <si>
    <t>16110342AC</t>
  </si>
  <si>
    <t>8429546512204</t>
  </si>
  <si>
    <t>16110342KM</t>
  </si>
  <si>
    <t>8429546540931</t>
  </si>
  <si>
    <t>16110342KMB</t>
  </si>
  <si>
    <t>8429546540948</t>
  </si>
  <si>
    <t>16110342OR</t>
  </si>
  <si>
    <t>8429546512228</t>
  </si>
  <si>
    <t>16110342OM</t>
  </si>
  <si>
    <t>8429546512235</t>
  </si>
  <si>
    <t>16110342OP</t>
  </si>
  <si>
    <t>8429546540955</t>
  </si>
  <si>
    <t>561103451</t>
  </si>
  <si>
    <t>8429546392509</t>
  </si>
  <si>
    <t>13463430</t>
  </si>
  <si>
    <t xml:space="preserve">Sifón telescópico tipo botella inspeccionable para lavabo
</t>
  </si>
  <si>
    <t>8429546420707</t>
  </si>
  <si>
    <t>03463430NM</t>
  </si>
  <si>
    <t>8429546523002</t>
  </si>
  <si>
    <t>03463430BM</t>
  </si>
  <si>
    <t>8429546522999</t>
  </si>
  <si>
    <t>03463430AC</t>
  </si>
  <si>
    <t>8429546500065</t>
  </si>
  <si>
    <t>03463430OR</t>
  </si>
  <si>
    <t>8429546500096</t>
  </si>
  <si>
    <t>03463430OM</t>
  </si>
  <si>
    <t>8429546500102</t>
  </si>
  <si>
    <t>03463430LV</t>
  </si>
  <si>
    <t>8429546500072</t>
  </si>
  <si>
    <t>03463430LM</t>
  </si>
  <si>
    <t>8429546500089</t>
  </si>
  <si>
    <t>13463820</t>
  </si>
  <si>
    <t xml:space="preserve">Sifón curvo articulado con registro para lavabo
</t>
  </si>
  <si>
    <t>8429546420752</t>
  </si>
  <si>
    <t>03463820AC</t>
  </si>
  <si>
    <t>8429546500119</t>
  </si>
  <si>
    <t>03463820OR</t>
  </si>
  <si>
    <t>8429546500140</t>
  </si>
  <si>
    <t>03463820OM</t>
  </si>
  <si>
    <t>8429546500157</t>
  </si>
  <si>
    <t>03463820LV</t>
  </si>
  <si>
    <t>8429546500126</t>
  </si>
  <si>
    <t>03463820LM</t>
  </si>
  <si>
    <t>8429546500133</t>
  </si>
  <si>
    <t>13463410NM</t>
  </si>
  <si>
    <t xml:space="preserve">Sifón telescópico para lavabo
</t>
  </si>
  <si>
    <t>8429546544649</t>
  </si>
  <si>
    <t>13463420NM</t>
  </si>
  <si>
    <t>8429546544656</t>
  </si>
  <si>
    <t>21018107NM</t>
  </si>
  <si>
    <t xml:space="preserve">Caño fijo de pared 
</t>
  </si>
  <si>
    <t>8429546479583</t>
  </si>
  <si>
    <t>21018107BM</t>
  </si>
  <si>
    <t>8429546479576</t>
  </si>
  <si>
    <t>21018107AC</t>
  </si>
  <si>
    <t>8429546479569</t>
  </si>
  <si>
    <t>21018107KM</t>
  </si>
  <si>
    <t>8429546520810</t>
  </si>
  <si>
    <t>21018107KMB</t>
  </si>
  <si>
    <t>8429546540856</t>
  </si>
  <si>
    <t>21018107OR</t>
  </si>
  <si>
    <t>8429546508023</t>
  </si>
  <si>
    <t>21018107OM</t>
  </si>
  <si>
    <t>8429546508030</t>
  </si>
  <si>
    <t>21018107OP</t>
  </si>
  <si>
    <t>8429546540863</t>
  </si>
  <si>
    <t>26218004NM</t>
  </si>
  <si>
    <t>8429546537702</t>
  </si>
  <si>
    <t>26218004BM</t>
  </si>
  <si>
    <t>8429546537696</t>
  </si>
  <si>
    <t>26218004AC</t>
  </si>
  <si>
    <t>8429546537283</t>
  </si>
  <si>
    <t>26218004KM</t>
  </si>
  <si>
    <t>8429546537665</t>
  </si>
  <si>
    <t>26218004KMB</t>
  </si>
  <si>
    <t>8429546540870</t>
  </si>
  <si>
    <t>26218004OR</t>
  </si>
  <si>
    <t>8429546537672</t>
  </si>
  <si>
    <t>26218004OM</t>
  </si>
  <si>
    <t>8429546537689</t>
  </si>
  <si>
    <t>26218004OP</t>
  </si>
  <si>
    <t>8429546540887</t>
  </si>
  <si>
    <t>20718107NM</t>
  </si>
  <si>
    <t>Caño fijo de pared con salida en cascada
Caño cerrado con salida del agua en cascada.</t>
  </si>
  <si>
    <t>8429546537740</t>
  </si>
  <si>
    <t>20718107BM</t>
  </si>
  <si>
    <t>8429546537733</t>
  </si>
  <si>
    <t>20718107AC</t>
  </si>
  <si>
    <t>8429546524962</t>
  </si>
  <si>
    <t>20718107OR</t>
  </si>
  <si>
    <t>8429546537719</t>
  </si>
  <si>
    <t>20718107OM</t>
  </si>
  <si>
    <t>8429546537726</t>
  </si>
  <si>
    <t>COCINA_EXCLUSIVE</t>
  </si>
  <si>
    <t>106486</t>
  </si>
  <si>
    <t>Grifo monomando para cocina
Con latiguillos de alimentación flexible G3/8.</t>
  </si>
  <si>
    <t>8429546424217</t>
  </si>
  <si>
    <t>006486NM</t>
  </si>
  <si>
    <t>8429546475462</t>
  </si>
  <si>
    <t>006486BM</t>
  </si>
  <si>
    <t>8429546452333</t>
  </si>
  <si>
    <t>50648603</t>
  </si>
  <si>
    <t>8429546433448</t>
  </si>
  <si>
    <t>006486OM</t>
  </si>
  <si>
    <t>8429546509709</t>
  </si>
  <si>
    <t>106486AM</t>
  </si>
  <si>
    <t>8429546427010</t>
  </si>
  <si>
    <t>106486NA</t>
  </si>
  <si>
    <t>8429546427027</t>
  </si>
  <si>
    <t>106486RO</t>
  </si>
  <si>
    <t>8429546427034</t>
  </si>
  <si>
    <t>106486VI</t>
  </si>
  <si>
    <t>8429546427041</t>
  </si>
  <si>
    <t>106486FU</t>
  </si>
  <si>
    <t>8429546427058</t>
  </si>
  <si>
    <t>106486VE</t>
  </si>
  <si>
    <t>8429546427065</t>
  </si>
  <si>
    <t>606486</t>
  </si>
  <si>
    <t>8429546424514</t>
  </si>
  <si>
    <t>406486</t>
  </si>
  <si>
    <t>8429546424521</t>
  </si>
  <si>
    <t>130496</t>
  </si>
  <si>
    <t>8429546415741</t>
  </si>
  <si>
    <t>030496NM</t>
  </si>
  <si>
    <t>8429546504278</t>
  </si>
  <si>
    <t>030496BM</t>
  </si>
  <si>
    <t>8429546452340</t>
  </si>
  <si>
    <t>53049603</t>
  </si>
  <si>
    <t>8429546418322</t>
  </si>
  <si>
    <t>030496OM</t>
  </si>
  <si>
    <t>8429546509716</t>
  </si>
  <si>
    <t>130498</t>
  </si>
  <si>
    <t>8429546415765</t>
  </si>
  <si>
    <t>030498NM</t>
  </si>
  <si>
    <t>8429546504285</t>
  </si>
  <si>
    <t>030498BM</t>
  </si>
  <si>
    <t>8429546452357</t>
  </si>
  <si>
    <t>53049803</t>
  </si>
  <si>
    <t>8429546418346</t>
  </si>
  <si>
    <t>030498OM</t>
  </si>
  <si>
    <t>8429546509723</t>
  </si>
  <si>
    <t>130497</t>
  </si>
  <si>
    <t>8429546415758</t>
  </si>
  <si>
    <t>030497NM</t>
  </si>
  <si>
    <t>8429546504292</t>
  </si>
  <si>
    <t>030497BM</t>
  </si>
  <si>
    <t>8429546452364</t>
  </si>
  <si>
    <t>53049703</t>
  </si>
  <si>
    <t>8429546418339</t>
  </si>
  <si>
    <t>030497OM</t>
  </si>
  <si>
    <t>8429546509730</t>
  </si>
  <si>
    <t>130497AM</t>
  </si>
  <si>
    <t>8429546427089</t>
  </si>
  <si>
    <t>130497NA</t>
  </si>
  <si>
    <t>8429546427096</t>
  </si>
  <si>
    <t>130497RO</t>
  </si>
  <si>
    <t>8429546427102</t>
  </si>
  <si>
    <t>130497VI</t>
  </si>
  <si>
    <t>8429546427119</t>
  </si>
  <si>
    <t>130497FU</t>
  </si>
  <si>
    <t>8429546427126</t>
  </si>
  <si>
    <t>130497VE</t>
  </si>
  <si>
    <t>8429546427133</t>
  </si>
  <si>
    <t>630497</t>
  </si>
  <si>
    <t>8429546421902</t>
  </si>
  <si>
    <t>430497</t>
  </si>
  <si>
    <t>8429546421841</t>
  </si>
  <si>
    <t>106440</t>
  </si>
  <si>
    <t>8429546411385</t>
  </si>
  <si>
    <t>50644003</t>
  </si>
  <si>
    <t>8429546418827</t>
  </si>
  <si>
    <t>107440</t>
  </si>
  <si>
    <t>8429546411378</t>
  </si>
  <si>
    <t>50744003</t>
  </si>
  <si>
    <t>8429546418810</t>
  </si>
  <si>
    <t>20548601</t>
  </si>
  <si>
    <t>8429546442259</t>
  </si>
  <si>
    <t>20548601NM</t>
  </si>
  <si>
    <t>8429546476773</t>
  </si>
  <si>
    <t>20548601BM</t>
  </si>
  <si>
    <t>8429546452388</t>
  </si>
  <si>
    <t>20548601AC</t>
  </si>
  <si>
    <t>8429546452371</t>
  </si>
  <si>
    <t>20548601OM</t>
  </si>
  <si>
    <t>8429546509747</t>
  </si>
  <si>
    <t>06248801</t>
  </si>
  <si>
    <t>8429546438306</t>
  </si>
  <si>
    <t>20044001</t>
  </si>
  <si>
    <t>8429546427782</t>
  </si>
  <si>
    <t>20044001NM</t>
  </si>
  <si>
    <t>8429546504308</t>
  </si>
  <si>
    <t>20044001BM</t>
  </si>
  <si>
    <t>8429546509754</t>
  </si>
  <si>
    <t>20044001AC</t>
  </si>
  <si>
    <t>8429546433479</t>
  </si>
  <si>
    <t>20044001OM</t>
  </si>
  <si>
    <t>8429546509761</t>
  </si>
  <si>
    <t>20044001AM</t>
  </si>
  <si>
    <t>8429546434391</t>
  </si>
  <si>
    <t>20044001NA</t>
  </si>
  <si>
    <t>8429546434612</t>
  </si>
  <si>
    <t>20044001RO</t>
  </si>
  <si>
    <t>8429546434889</t>
  </si>
  <si>
    <t>20044001VI</t>
  </si>
  <si>
    <t>8429546435152</t>
  </si>
  <si>
    <t>20044001FU</t>
  </si>
  <si>
    <t>8429546435428</t>
  </si>
  <si>
    <t>20044001VE</t>
  </si>
  <si>
    <t>8429546435695</t>
  </si>
  <si>
    <t>20044001NE</t>
  </si>
  <si>
    <t>8429546436234</t>
  </si>
  <si>
    <t>20044001BL</t>
  </si>
  <si>
    <t>8429546436500</t>
  </si>
  <si>
    <t>162435</t>
  </si>
  <si>
    <t>8429546411538</t>
  </si>
  <si>
    <t>062435NM</t>
  </si>
  <si>
    <t>8429546504315</t>
  </si>
  <si>
    <t>062435BM</t>
  </si>
  <si>
    <t>8429546452401</t>
  </si>
  <si>
    <t>062435AC</t>
  </si>
  <si>
    <t>8429546452395</t>
  </si>
  <si>
    <t>062435OM</t>
  </si>
  <si>
    <t>8429546509778</t>
  </si>
  <si>
    <t>130336</t>
  </si>
  <si>
    <t>8429546415048</t>
  </si>
  <si>
    <t>030336BM</t>
  </si>
  <si>
    <t>8429546452425</t>
  </si>
  <si>
    <t>030336AC</t>
  </si>
  <si>
    <t>8429546452418</t>
  </si>
  <si>
    <t>162436</t>
  </si>
  <si>
    <t>8429546414546</t>
  </si>
  <si>
    <t>06243601NM</t>
  </si>
  <si>
    <t>8429546504322</t>
  </si>
  <si>
    <t>06243601BM</t>
  </si>
  <si>
    <t>8429546452432</t>
  </si>
  <si>
    <t>06243601AC</t>
  </si>
  <si>
    <t>8429546439891</t>
  </si>
  <si>
    <t>06243601OM</t>
  </si>
  <si>
    <t>8429546509785</t>
  </si>
  <si>
    <t>162541</t>
  </si>
  <si>
    <t>8429546424194</t>
  </si>
  <si>
    <t>20544001</t>
  </si>
  <si>
    <t>8429546442266</t>
  </si>
  <si>
    <t>20544001NM</t>
  </si>
  <si>
    <t>8429546476780</t>
  </si>
  <si>
    <t>20544001BM</t>
  </si>
  <si>
    <t>8429546452456</t>
  </si>
  <si>
    <t>20544001AC</t>
  </si>
  <si>
    <t>8429546452449</t>
  </si>
  <si>
    <t>20544001OM</t>
  </si>
  <si>
    <t>8429546509792</t>
  </si>
  <si>
    <t>20044002</t>
  </si>
  <si>
    <t>8429546427799</t>
  </si>
  <si>
    <t>20044002NM</t>
  </si>
  <si>
    <t>8429546475400</t>
  </si>
  <si>
    <t>20044002BM</t>
  </si>
  <si>
    <t>8429546452463</t>
  </si>
  <si>
    <t>20044002AC</t>
  </si>
  <si>
    <t>8429546438269</t>
  </si>
  <si>
    <t>20044002AM</t>
  </si>
  <si>
    <t>8429546434407</t>
  </si>
  <si>
    <t>20044002NA</t>
  </si>
  <si>
    <t>8429546434629</t>
  </si>
  <si>
    <t>20044002RO</t>
  </si>
  <si>
    <t>8429546434896</t>
  </si>
  <si>
    <t>20044002VI</t>
  </si>
  <si>
    <t>8429546435169</t>
  </si>
  <si>
    <t>20044002FU</t>
  </si>
  <si>
    <t>8429546435435</t>
  </si>
  <si>
    <t>20044002VE</t>
  </si>
  <si>
    <t>8429546435701</t>
  </si>
  <si>
    <t>20044002NE</t>
  </si>
  <si>
    <t>8429546436241</t>
  </si>
  <si>
    <t>20044002BL</t>
  </si>
  <si>
    <t>8429546436517</t>
  </si>
  <si>
    <t>06254201</t>
  </si>
  <si>
    <t>8429546436890</t>
  </si>
  <si>
    <t>06254201NM</t>
  </si>
  <si>
    <t>8429546476797</t>
  </si>
  <si>
    <t>06254201BM</t>
  </si>
  <si>
    <t>8429546452487</t>
  </si>
  <si>
    <t>06254201AC</t>
  </si>
  <si>
    <t>8429546452470</t>
  </si>
  <si>
    <t>06254201OM</t>
  </si>
  <si>
    <t>8429546509808</t>
  </si>
  <si>
    <t>162540</t>
  </si>
  <si>
    <t>8429546424859</t>
  </si>
  <si>
    <t>162440</t>
  </si>
  <si>
    <t>8429546393254</t>
  </si>
  <si>
    <t>56244003</t>
  </si>
  <si>
    <t>8429546411545</t>
  </si>
  <si>
    <t>24234101</t>
  </si>
  <si>
    <t>8429546486314</t>
  </si>
  <si>
    <t>24234101AC</t>
  </si>
  <si>
    <t>8429546486321</t>
  </si>
  <si>
    <t>24234101OR</t>
  </si>
  <si>
    <t>8429546486345</t>
  </si>
  <si>
    <t>24234101LV</t>
  </si>
  <si>
    <t>8429546486338</t>
  </si>
  <si>
    <t>24234101LM</t>
  </si>
  <si>
    <t>8429546498201</t>
  </si>
  <si>
    <t>24244101</t>
  </si>
  <si>
    <t>8429546500416</t>
  </si>
  <si>
    <t>24244101AC</t>
  </si>
  <si>
    <t>8429546500423</t>
  </si>
  <si>
    <t>24244101OR</t>
  </si>
  <si>
    <t>8429546500430</t>
  </si>
  <si>
    <t>24244101LV</t>
  </si>
  <si>
    <t>8429546500454</t>
  </si>
  <si>
    <t>24244101LM</t>
  </si>
  <si>
    <t>8429546500447</t>
  </si>
  <si>
    <t>00648701</t>
  </si>
  <si>
    <t>Grifo monomando con caño flexible para cocina
Con latiguillos de alimentación flexible G3/8.</t>
  </si>
  <si>
    <t>8429546515649</t>
  </si>
  <si>
    <t>00648701NM</t>
  </si>
  <si>
    <t>8429546515694</t>
  </si>
  <si>
    <t>00648701BM</t>
  </si>
  <si>
    <t>8429546515687</t>
  </si>
  <si>
    <t>00648701AC</t>
  </si>
  <si>
    <t>8429546515786</t>
  </si>
  <si>
    <t>00648701AM</t>
  </si>
  <si>
    <t>8429546515700</t>
  </si>
  <si>
    <t>00648701NA</t>
  </si>
  <si>
    <t>8429546515724</t>
  </si>
  <si>
    <t>00648701RO</t>
  </si>
  <si>
    <t>8429546515731</t>
  </si>
  <si>
    <t>00648701VI</t>
  </si>
  <si>
    <t>8429546515755</t>
  </si>
  <si>
    <t>00648701FU</t>
  </si>
  <si>
    <t>8429546515717</t>
  </si>
  <si>
    <t>00648701VE</t>
  </si>
  <si>
    <t>8429546515748</t>
  </si>
  <si>
    <t>00648701NE</t>
  </si>
  <si>
    <t>8429546515779</t>
  </si>
  <si>
    <t>00648701BL</t>
  </si>
  <si>
    <t>8429546515762</t>
  </si>
  <si>
    <t>106437</t>
  </si>
  <si>
    <t>Grifo monomando con caño extraíble para cocina
Con latiguillos de alimentación flexible G3/8.</t>
  </si>
  <si>
    <t>8429546424132</t>
  </si>
  <si>
    <t>006437NM</t>
  </si>
  <si>
    <t>8429546504339</t>
  </si>
  <si>
    <t>006437BM</t>
  </si>
  <si>
    <t>8429546452500</t>
  </si>
  <si>
    <t>50643703</t>
  </si>
  <si>
    <t>8429546433455</t>
  </si>
  <si>
    <t>006437OM</t>
  </si>
  <si>
    <t>8429546509815</t>
  </si>
  <si>
    <t>20548702</t>
  </si>
  <si>
    <t>8429546515670</t>
  </si>
  <si>
    <t>20548702NM</t>
  </si>
  <si>
    <t>8429546515816</t>
  </si>
  <si>
    <t>20548702BM</t>
  </si>
  <si>
    <t>8429546515809</t>
  </si>
  <si>
    <t>20548702AC</t>
  </si>
  <si>
    <t>8429546515793</t>
  </si>
  <si>
    <t>03048701</t>
  </si>
  <si>
    <t>8429546515663</t>
  </si>
  <si>
    <t>06248702</t>
  </si>
  <si>
    <t>8429546515656</t>
  </si>
  <si>
    <t>162438</t>
  </si>
  <si>
    <t>Grifo monomando con caño extraíble con 2 tipos de chorro para cocina
Con latiguillos de alimentación flexible G3/8.</t>
  </si>
  <si>
    <t>8429546421933</t>
  </si>
  <si>
    <t>162437</t>
  </si>
  <si>
    <t>8429546415024</t>
  </si>
  <si>
    <t>56243703</t>
  </si>
  <si>
    <t>8429546433462</t>
  </si>
  <si>
    <t>114444</t>
  </si>
  <si>
    <t>8429546395036</t>
  </si>
  <si>
    <t>187444</t>
  </si>
  <si>
    <t>8429546408590</t>
  </si>
  <si>
    <t>130432</t>
  </si>
  <si>
    <t>8429546394220</t>
  </si>
  <si>
    <t>130335</t>
  </si>
  <si>
    <t>Grifo monomando con caño abatible para cocina
Con latiguillos de alimentación flexible G3/8.</t>
  </si>
  <si>
    <t>8429546415734</t>
  </si>
  <si>
    <t>030335NM</t>
  </si>
  <si>
    <t>8429546477145</t>
  </si>
  <si>
    <t>030335BM</t>
  </si>
  <si>
    <t>8429546452548</t>
  </si>
  <si>
    <t>030335AC</t>
  </si>
  <si>
    <t>8429546452531</t>
  </si>
  <si>
    <t>030335OM</t>
  </si>
  <si>
    <t>8429546509822</t>
  </si>
  <si>
    <t>24233401</t>
  </si>
  <si>
    <t>8429546486260</t>
  </si>
  <si>
    <t>24233401AC</t>
  </si>
  <si>
    <t>8429546486277</t>
  </si>
  <si>
    <t>24233401OR</t>
  </si>
  <si>
    <t>8429546486291</t>
  </si>
  <si>
    <t>24233401LV</t>
  </si>
  <si>
    <t>8429546486284</t>
  </si>
  <si>
    <t>24233401LM</t>
  </si>
  <si>
    <t>8429546498195</t>
  </si>
  <si>
    <t>161445</t>
  </si>
  <si>
    <t>Grifo electrónico de 1 agua para cocina
Sistema sensible al tacto TOUCH-TRES. Con latiguillos de alimentación flexible G3/8.</t>
  </si>
  <si>
    <t>8429546424248</t>
  </si>
  <si>
    <t>161446</t>
  </si>
  <si>
    <t xml:space="preserve">Grifo electrónico con sistema premezclador para cocina
Sistema sensible al tacto TOUCH-TRES. Incluye un grifo mezclador dos aguas con tubos flexibles (ref.: 19250730). Con latiguillos de alimentación flexible G3/8. </t>
  </si>
  <si>
    <t>8429546424255</t>
  </si>
  <si>
    <t>192445</t>
  </si>
  <si>
    <t>Grifo electrónico con selector de temperatura para cocina
Accionado mediante sensor de infrarrojos. Con latiguillos de alimentación flexible G3/8.</t>
  </si>
  <si>
    <t>8429546009582</t>
  </si>
  <si>
    <t>108498</t>
  </si>
  <si>
    <t>Grifo bimando para cocina
Con latiguillos de alimentación flexible G3/8.</t>
  </si>
  <si>
    <t>8429546417608</t>
  </si>
  <si>
    <t>163333</t>
  </si>
  <si>
    <t>8429546381466</t>
  </si>
  <si>
    <t>24234201</t>
  </si>
  <si>
    <t>8429546486390</t>
  </si>
  <si>
    <t>24234201AC</t>
  </si>
  <si>
    <t>8429546486406</t>
  </si>
  <si>
    <t>24234201OR</t>
  </si>
  <si>
    <t>8429546486420</t>
  </si>
  <si>
    <t>24234201LV</t>
  </si>
  <si>
    <t>8429546486413</t>
  </si>
  <si>
    <t>24234201LM</t>
  </si>
  <si>
    <t>8429546498164</t>
  </si>
  <si>
    <t>24221501</t>
  </si>
  <si>
    <t>Grifo bimando mural para cocina
Con caño superior. Distancia a pared: 273 mm.</t>
  </si>
  <si>
    <t>8429546497402</t>
  </si>
  <si>
    <t>24221501AC</t>
  </si>
  <si>
    <t>8429546497419</t>
  </si>
  <si>
    <t>24221501LV</t>
  </si>
  <si>
    <t>8429546497433</t>
  </si>
  <si>
    <t>24221501LM</t>
  </si>
  <si>
    <t>8429546497440</t>
  </si>
  <si>
    <t>24221501OR</t>
  </si>
  <si>
    <t>8429546497426</t>
  </si>
  <si>
    <t>24231001</t>
  </si>
  <si>
    <t>Grifo bimando mural para cocina
Con caño inferior. Distancia a pared: 273 mm.</t>
  </si>
  <si>
    <t>8429546497648</t>
  </si>
  <si>
    <t>24231001AC</t>
  </si>
  <si>
    <t>8429546497655</t>
  </si>
  <si>
    <t>24231001LV</t>
  </si>
  <si>
    <t>8429546497679</t>
  </si>
  <si>
    <t>24231001LM</t>
  </si>
  <si>
    <t>8429546497686</t>
  </si>
  <si>
    <t>24231001OR</t>
  </si>
  <si>
    <t>8429546497662</t>
  </si>
  <si>
    <t>BLOCK SYSTEM</t>
  </si>
  <si>
    <t>20725199</t>
  </si>
  <si>
    <t>Grifo termostático empotrado de 1 vía Block System
· Cuerpo empotrado termostático de instalación horizontal incluido.
· Regulador de caudal.</t>
  </si>
  <si>
    <t>8429546448688</t>
  </si>
  <si>
    <t>20725199NM</t>
  </si>
  <si>
    <t>8429546504605</t>
  </si>
  <si>
    <t>20725199BM</t>
  </si>
  <si>
    <t>8429546508160</t>
  </si>
  <si>
    <t>20725199AC</t>
  </si>
  <si>
    <t>8429546508153</t>
  </si>
  <si>
    <t>20725199OR</t>
  </si>
  <si>
    <t>8429546508177</t>
  </si>
  <si>
    <t>20725199OM</t>
  </si>
  <si>
    <t>8429546508184</t>
  </si>
  <si>
    <t>20725299</t>
  </si>
  <si>
    <t>Grifo termostático empotrado de 2 vías Block System
· Cuerpo empotrado termostático de instalación horizontal incluido.
· Regulador de caudal y distribuidor de 2 vías.</t>
  </si>
  <si>
    <t>8429546448701</t>
  </si>
  <si>
    <t>20725299NM</t>
  </si>
  <si>
    <t>8429546504582</t>
  </si>
  <si>
    <t>20725299BM</t>
  </si>
  <si>
    <t>8429546508207</t>
  </si>
  <si>
    <t>20725299AC</t>
  </si>
  <si>
    <t>8429546508191</t>
  </si>
  <si>
    <t>20725299OR</t>
  </si>
  <si>
    <t>8429546508214</t>
  </si>
  <si>
    <t>20725299OM</t>
  </si>
  <si>
    <t>8429546508221</t>
  </si>
  <si>
    <t>20725399</t>
  </si>
  <si>
    <t>Grifo termostático empotrado de 3 vías Block System
· Cuerpo empotrado termostático de instalación horizontal incluido.
· Regulador de caudal y distribuidor de 3 vías.</t>
  </si>
  <si>
    <t>8429546448725</t>
  </si>
  <si>
    <t>20725399NM</t>
  </si>
  <si>
    <t>8429546504643</t>
  </si>
  <si>
    <t>20725399BM</t>
  </si>
  <si>
    <t>8429546508429</t>
  </si>
  <si>
    <t>20725399AC</t>
  </si>
  <si>
    <t>8429546508412</t>
  </si>
  <si>
    <t>20725399OR</t>
  </si>
  <si>
    <t>8429546508436</t>
  </si>
  <si>
    <t>20725399OM</t>
  </si>
  <si>
    <t>8429546508443</t>
  </si>
  <si>
    <t>20725499</t>
  </si>
  <si>
    <t>Grifo termostático empotrado de 4 vías Block System
· Cuerpo empotrado termostático de instalación horizontal incluido.
· Regulador de caudal y distribuidor de 4 vías.</t>
  </si>
  <si>
    <t>8429546448749</t>
  </si>
  <si>
    <t>20725499NM</t>
  </si>
  <si>
    <t>8429546504667</t>
  </si>
  <si>
    <t>20725499BM</t>
  </si>
  <si>
    <t>8429546508467</t>
  </si>
  <si>
    <t>20725499AC</t>
  </si>
  <si>
    <t>8429546508450</t>
  </si>
  <si>
    <t>20725499OR</t>
  </si>
  <si>
    <t>8429546508474</t>
  </si>
  <si>
    <t>20725499OM</t>
  </si>
  <si>
    <t>8429546508481</t>
  </si>
  <si>
    <t>20735199</t>
  </si>
  <si>
    <t>8429546448671</t>
  </si>
  <si>
    <t>20735199NM</t>
  </si>
  <si>
    <t>8429546504599</t>
  </si>
  <si>
    <t>20735199BM</t>
  </si>
  <si>
    <t>8429546508245</t>
  </si>
  <si>
    <t>20735199AC</t>
  </si>
  <si>
    <t>8429546508238</t>
  </si>
  <si>
    <t>20735199OR</t>
  </si>
  <si>
    <t>8429546508252</t>
  </si>
  <si>
    <t>20735199OM</t>
  </si>
  <si>
    <t>8429546508269</t>
  </si>
  <si>
    <t>20735299</t>
  </si>
  <si>
    <t>8429546448695</t>
  </si>
  <si>
    <t>20735299NM</t>
  </si>
  <si>
    <t>8429546504612</t>
  </si>
  <si>
    <t>20735299BM</t>
  </si>
  <si>
    <t>8429546508283</t>
  </si>
  <si>
    <t>20735299AC</t>
  </si>
  <si>
    <t>8429546508276</t>
  </si>
  <si>
    <t>20735299OR</t>
  </si>
  <si>
    <t>8429546508290</t>
  </si>
  <si>
    <t>20735299OM</t>
  </si>
  <si>
    <t>8429546508306</t>
  </si>
  <si>
    <t>20735399</t>
  </si>
  <si>
    <t>8429546448718</t>
  </si>
  <si>
    <t>20735399NM</t>
  </si>
  <si>
    <t>8429546504629</t>
  </si>
  <si>
    <t>20735399BM</t>
  </si>
  <si>
    <t>8429546508344</t>
  </si>
  <si>
    <t>20735399AC</t>
  </si>
  <si>
    <t>8429546508337</t>
  </si>
  <si>
    <t>20735399OR</t>
  </si>
  <si>
    <t>8429546508351</t>
  </si>
  <si>
    <t>20735399OM</t>
  </si>
  <si>
    <t>8429546508368</t>
  </si>
  <si>
    <t>20735499</t>
  </si>
  <si>
    <t>8429546448732</t>
  </si>
  <si>
    <t>20735499NM</t>
  </si>
  <si>
    <t>8429546504636</t>
  </si>
  <si>
    <t>20735499BM</t>
  </si>
  <si>
    <t>8429546508382</t>
  </si>
  <si>
    <t>20735499AC</t>
  </si>
  <si>
    <t>8429546508375</t>
  </si>
  <si>
    <t>20735499OR</t>
  </si>
  <si>
    <t>8429546508399</t>
  </si>
  <si>
    <t>20735499OM</t>
  </si>
  <si>
    <t>8429546508405</t>
  </si>
  <si>
    <t>20718202</t>
  </si>
  <si>
    <t>Soporte fijo con toma de agua para ducha de mano y flexo Block System
Con toma de agua a pared regulable en profundidad. Cuerpo empotrado incluido con perfil de instalación para Block System. Válvula antirretorno. Material: Latón.</t>
  </si>
  <si>
    <t>8429546461410</t>
  </si>
  <si>
    <t>20718202NM</t>
  </si>
  <si>
    <t>8429546504674</t>
  </si>
  <si>
    <t>20718202BM</t>
  </si>
  <si>
    <t>8429546508504</t>
  </si>
  <si>
    <t>20718202AC</t>
  </si>
  <si>
    <t>8429546508498</t>
  </si>
  <si>
    <t>20718202OR</t>
  </si>
  <si>
    <t>8429546508511</t>
  </si>
  <si>
    <t>20718202OM</t>
  </si>
  <si>
    <t>8429546508528</t>
  </si>
  <si>
    <t>20725191</t>
  </si>
  <si>
    <t>Kit de grifo termostático empotrado de 1 vía Block System para ducha
· Cuerpo empotrado termostático de instalación horizontal incluido.
· Regulador de caudal.
· Soporte para ducha de mano con toma de agua a pared.
· Ducha de mano anticalcárea de latón.
· Flexo satinado.</t>
  </si>
  <si>
    <t>8429546455099</t>
  </si>
  <si>
    <t>20725191NM</t>
  </si>
  <si>
    <t>8429546504681</t>
  </si>
  <si>
    <t>20725191BM</t>
  </si>
  <si>
    <t>8429546508542</t>
  </si>
  <si>
    <t>20725191AC</t>
  </si>
  <si>
    <t>8429546508535</t>
  </si>
  <si>
    <t>20725191OR</t>
  </si>
  <si>
    <t>8429546508559</t>
  </si>
  <si>
    <t>20725191OM</t>
  </si>
  <si>
    <t>8429546508566</t>
  </si>
  <si>
    <t>20725192</t>
  </si>
  <si>
    <t>Kit de grifo termostático empotrado de 1 vía Block System para ducha
· Cuerpo empotrado termostático de instalación horizontal incluido.
· Regulador de caudal.
· Barra deslizante para ducha con toma de agua a pared.
· Ducha de mano anticalcárea de latón.
· Flexo satinado.</t>
  </si>
  <si>
    <t>8429546455327</t>
  </si>
  <si>
    <t>20735191</t>
  </si>
  <si>
    <t>8429546455440</t>
  </si>
  <si>
    <t>20735191NM</t>
  </si>
  <si>
    <t>8429546504698</t>
  </si>
  <si>
    <t>20735191BM</t>
  </si>
  <si>
    <t>8429546508627</t>
  </si>
  <si>
    <t>20735191AC</t>
  </si>
  <si>
    <t>8429546508610</t>
  </si>
  <si>
    <t>20735191OR</t>
  </si>
  <si>
    <t>8429546508634</t>
  </si>
  <si>
    <t>20735191OM</t>
  </si>
  <si>
    <t>8429546508641</t>
  </si>
  <si>
    <t>20735192</t>
  </si>
  <si>
    <t>8429546455464</t>
  </si>
  <si>
    <t>20725291</t>
  </si>
  <si>
    <t>Kit de grifo termostático empotrado de 2 vías Block System para ducha
· Cuerpo empotrado termostático de instalación horizontal incluido.
· Regulador de caudal y distribuidor de 2 vías.
· Soporte para ducha de mano con toma de agua a pared.
· Ducha de mano anticalcárea de latón.
· Flexo satinado.</t>
  </si>
  <si>
    <t>8429546455044</t>
  </si>
  <si>
    <t>20725291NM</t>
  </si>
  <si>
    <t>8429546500386</t>
  </si>
  <si>
    <t>20725291BM</t>
  </si>
  <si>
    <t>8429546508580</t>
  </si>
  <si>
    <t>20725291AC</t>
  </si>
  <si>
    <t>8429546508573</t>
  </si>
  <si>
    <t>20725291OR</t>
  </si>
  <si>
    <t>8429546508597</t>
  </si>
  <si>
    <t>20725291OM</t>
  </si>
  <si>
    <t>8429546508603</t>
  </si>
  <si>
    <t>20725292</t>
  </si>
  <si>
    <t>Kit de grifo termostático empotrado de 2 vías Block System para ducha
· Cuerpo empotrado termostático de instalación horizontal incluido.
· Regulador de caudal y distribuidor de 2 vías.
· Barra deslizante para ducha con toma de agua a pared.
· Ducha de mano anticalcárea de latón.
· Flexo satinado.</t>
  </si>
  <si>
    <t>8429546455334</t>
  </si>
  <si>
    <t>20735291</t>
  </si>
  <si>
    <t>8429546455433</t>
  </si>
  <si>
    <t>20735291NM</t>
  </si>
  <si>
    <t>8429546504704</t>
  </si>
  <si>
    <t>20735291BM</t>
  </si>
  <si>
    <t>8429546508665</t>
  </si>
  <si>
    <t>20735291AC</t>
  </si>
  <si>
    <t>8429546508658</t>
  </si>
  <si>
    <t>20735291OR</t>
  </si>
  <si>
    <t>8429546508672</t>
  </si>
  <si>
    <t>20735291OM</t>
  </si>
  <si>
    <t>8429546508689</t>
  </si>
  <si>
    <t>20735292</t>
  </si>
  <si>
    <t>8429546455471</t>
  </si>
  <si>
    <t>20725211</t>
  </si>
  <si>
    <t>Kit de grifo termostático empotrado de 2 vías Block System para ducha
· Cuerpo empotrado termostático de instalación horizontal incluido.
· Regulador de caudal y distribuidor de 2 vías.
· Brazo a pared con rociador de ducha orientable: 250x250 mm.
· Soporte para ducha de mano con toma de agua a pared.
· Ducha de mano anticalcárea de latón.
· Flexo satinado.</t>
  </si>
  <si>
    <t>8429546521466</t>
  </si>
  <si>
    <t>20725201</t>
  </si>
  <si>
    <t>Kit de grifo termostático empotrado de 2 vías Block System para ducha
· Cuerpo empotrado termostático de instalación horizontal incluido.
· Regulador de caudal y distribuidor de 2 vías.
· Brazo a pared con rociador de ducha orientable y de latón: 300x300 mm.
· Soporte para ducha de mano con toma de agua a pared.
· Ducha de mano anticalcárea de latón.
· Flexo satinado.</t>
  </si>
  <si>
    <t>8429546447230</t>
  </si>
  <si>
    <t>20725201NM</t>
  </si>
  <si>
    <t>8429546477565</t>
  </si>
  <si>
    <t>20725201BM</t>
  </si>
  <si>
    <t>8429546477572</t>
  </si>
  <si>
    <t>20725201AC</t>
  </si>
  <si>
    <t>8429546477558</t>
  </si>
  <si>
    <t>20725201OR</t>
  </si>
  <si>
    <t>8429546508696</t>
  </si>
  <si>
    <t>20725201OM</t>
  </si>
  <si>
    <t>8429546508702</t>
  </si>
  <si>
    <t>20725210</t>
  </si>
  <si>
    <t>Kit de grifo termostático empotrado de 2 vías Block System para ducha
· Cuerpo empotrado termostático de instalación horizontal incluido.
· Regulador de caudal y distribuidor de 2 vías.
· Rociador de ducha a pared de acero inoxidable: 210x550 mm.
· Barra deslizante para ducha con toma de agua a pared.
· Ducha de mano anticalcárea de latón.
· Flexo satinado.</t>
  </si>
  <si>
    <t>8429546455693</t>
  </si>
  <si>
    <t>20725210NM</t>
  </si>
  <si>
    <t>8429546477374</t>
  </si>
  <si>
    <t>20725210BM</t>
  </si>
  <si>
    <t>8429546477398</t>
  </si>
  <si>
    <t>20725210AC</t>
  </si>
  <si>
    <t>8429546477350</t>
  </si>
  <si>
    <t>20725203</t>
  </si>
  <si>
    <t>Kit de grifo termostático empotrado de 2 vías Block System para ducha
· Cuerpo empotrado termostático de instalación horizontal incluido.
· Regulador de caudal y distribuidor de 2 vías.
· Rociador de ducha a pared de acero inoxidable con salida en cascada: 152x200 mm.
· Soporte para ducha de mano con toma de agua a pared.
· Ducha de mano anticalcárea de latón.
· Flexo satinado.</t>
  </si>
  <si>
    <t>8429546447605</t>
  </si>
  <si>
    <t>20725204</t>
  </si>
  <si>
    <t>Kit de grifo termostático empotrado de 2 vías Block System para ducha
· Cuerpo empotrado termostático de instalación horizontal incluido.
· Regulador de caudal y distribuidor de 2 vías.
· Rociador de ducha empotrado a techo de acero inoxidable: 380x380 mm.
· Soporte para ducha de mano con toma de agua a pared.
· Ducha de mano anticalcárea de latón.
· Flexo satinado.</t>
  </si>
  <si>
    <t>8429546447612</t>
  </si>
  <si>
    <t>20725204NM</t>
  </si>
  <si>
    <t>8429546477442</t>
  </si>
  <si>
    <t>20725204BM</t>
  </si>
  <si>
    <t>8429546477459</t>
  </si>
  <si>
    <t>20725204AC</t>
  </si>
  <si>
    <t>8429546477411</t>
  </si>
  <si>
    <t>20725204OR</t>
  </si>
  <si>
    <t>8429546508719</t>
  </si>
  <si>
    <t>20725204OM</t>
  </si>
  <si>
    <t>8429546508733</t>
  </si>
  <si>
    <t>20725208</t>
  </si>
  <si>
    <t>Kit de grifo termostático empotrado de 2 vías Block System para ducha
· Cuerpo empotrado termostático de instalación horizontal incluido.
· Regulador de caudal y distribuidor de 2 vías.
· Rociador de ducha empotrado a techo de acero inoxidable: 500x500 mm.
· Soporte para ducha de mano con toma de agua a pared.
· Ducha de mano anticalcárea de latón.
· Flexo satinado.</t>
  </si>
  <si>
    <t>8429546455624</t>
  </si>
  <si>
    <t>20725209</t>
  </si>
  <si>
    <t>Kit de grifo termostático empotrado de 2 vías Block System para ducha
· Cuerpo empotrado termostático de instalación horizontal incluido.
· Regulador de caudal y distribuidor de 2 vías.
· Rociador de ducha empotrado a techo de acero inoxidable: 500x500 mm.
· Barra deslizante para ducha con toma de agua a pared.
· Ducha de mano anticalcárea de latón.
· Flexo satinado.</t>
  </si>
  <si>
    <t>8429546455709</t>
  </si>
  <si>
    <t>20725205</t>
  </si>
  <si>
    <t>Kit de grifo termostático empotrado de 2 vías Block System con Cromoterapia para ducha
· Cuerpo empotrado termostático de instalación horizontal incluido.
· Regulador de caudal y distribuidor de 2 vías.
· Rociador de ducha empotrado a techo de acero inoxidable: 500x500 mm.
· Soporte para ducha de mano con toma de agua a pared.
· Ducha de mano anticalcárea de latón.
· Flexo satinado.</t>
  </si>
  <si>
    <t>8429546447629</t>
  </si>
  <si>
    <t>20719201</t>
  </si>
  <si>
    <t>Kit de grifo termostático empotrado de 2 vías Block System para bañera y ducha
· Cuerpo empotrado termostático de instalación horizontal incluido.
· Regulador de caudal y distribuidor de 2 vías.
· Caño fijo de pared con salida en cascada.
· Soporte para ducha de mano con toma de agua a pared.
· Ducha de mano anticalcárea de latón.
· Flexo satinado.</t>
  </si>
  <si>
    <t>8429546448886</t>
  </si>
  <si>
    <t>20719201NM</t>
  </si>
  <si>
    <t>8429546477626</t>
  </si>
  <si>
    <t>20719201BM</t>
  </si>
  <si>
    <t>8429546477633</t>
  </si>
  <si>
    <t>20719201AC</t>
  </si>
  <si>
    <t>8429546477589</t>
  </si>
  <si>
    <t>20719201OR</t>
  </si>
  <si>
    <t>8429546508740</t>
  </si>
  <si>
    <t>20719201OM</t>
  </si>
  <si>
    <t>8429546508764</t>
  </si>
  <si>
    <t>20725206</t>
  </si>
  <si>
    <t xml:space="preserve">Kit de grifo termostático empotrado de 2 vías Block System para bañera y ducha
· Cuerpo empotrado termostático de instalación horizontal incluido.
· Regulador de caudal y distribuidor de 2 vías.
· Válvula de desagüe cuadrado Click-Clack y de llenado con rebosadero para bañera.
· Sifón PVC bañera.
· Soporte para ducha de mano con toma de agua a pared.
· Ducha de mano anticalcárea de latón.
· Flexo satinado.
</t>
  </si>
  <si>
    <t>8429546449357</t>
  </si>
  <si>
    <t>20725207</t>
  </si>
  <si>
    <t xml:space="preserve">Kit de grifo termostático empotrado de 2 vías Block System para bañera y ducha
· Cuerpo empotrado termostático de instalación horizontal incluido.
· Regulador de caudal y distribuidor de 2 vías.
· Válvula de desagüe cuadrado Click-Clack y de llenado con rebosadero para bañera.
· Sifón PVC bañera.
· Conexión acodada universal para ducha de mano.
· Ducha de mano anticalcárea de latón.
· Flexo satinado.
</t>
  </si>
  <si>
    <t>8429546449371</t>
  </si>
  <si>
    <t>20735213</t>
  </si>
  <si>
    <t>Kit de grifo termostático empotrado de 2 vías Block System para ducha
· Cuerpo empotrado termostático de instalación horizontal incluido.
· Regulador de caudal y distribuidor de 2 vías.
· Brazo a pared con rociador de ducha orientable: Ø 250 mm.
· Soporte para ducha de mano con toma de agua a pared.
· Ducha de mano anticalcárea de latón.
· Flexo satinado.</t>
  </si>
  <si>
    <t>8429546521473</t>
  </si>
  <si>
    <t>20735210</t>
  </si>
  <si>
    <t>8429546455600</t>
  </si>
  <si>
    <t>20735210NM</t>
  </si>
  <si>
    <t>8429546477718</t>
  </si>
  <si>
    <t>20735210BM</t>
  </si>
  <si>
    <t>8429546477725</t>
  </si>
  <si>
    <t>20735210AC</t>
  </si>
  <si>
    <t>8429546477671</t>
  </si>
  <si>
    <t>20735203</t>
  </si>
  <si>
    <t>8429546448626</t>
  </si>
  <si>
    <t>20735204</t>
  </si>
  <si>
    <t>Kit de grifo termostático empotrado de 2 vías Block System para ducha
· Cuerpo empotrado termostático de instalación horizontal incluido.
· Regulador de caudal y distribuidor de 2 vías.
· Rociador de ducha empotrado a techo de acero inoxidable: Ø 380 mm.
· Soporte para ducha de mano con toma de agua a pared.
· Ducha de mano anticalcárea de latón.
· Flexo satinado.</t>
  </si>
  <si>
    <t>8429546448633</t>
  </si>
  <si>
    <t>20735204NM</t>
  </si>
  <si>
    <t>8429546477756</t>
  </si>
  <si>
    <t>20735204BM</t>
  </si>
  <si>
    <t>8429546477763</t>
  </si>
  <si>
    <t>20735204AC</t>
  </si>
  <si>
    <t>8429546477749</t>
  </si>
  <si>
    <t>20735204OR</t>
  </si>
  <si>
    <t>8429546508832</t>
  </si>
  <si>
    <t>20735204OM</t>
  </si>
  <si>
    <t>8429546508849</t>
  </si>
  <si>
    <t>20735211</t>
  </si>
  <si>
    <t>Kit de grifo termostático empotrado de 2 vías Block System para ducha
· Cuerpo empotrado termostático de instalación horizontal incluido.
· Regulador de caudal y distribuidor de 2 vías.
· Rociador de ducha empotrado a techo de acero inoxidable: Ø 500 mm.
· Soporte para ducha de mano con toma de agua a pared.
· Ducha de mano anticalcárea de latón.
· Flexo satinado.</t>
  </si>
  <si>
    <t>8429546455525</t>
  </si>
  <si>
    <t>20735212</t>
  </si>
  <si>
    <t>Kit de grifo termostático empotrado de 2 vías Block System para ducha
· Cuerpo empotrado termostático de instalación horizontal incluido.
· Regulador de caudal y distribuidor de 2 vías.
· Rociador de ducha empotrado a techo de acero inoxidable: Ø 500 mm.
· Barra deslizante para ducha con toma de agua a pared.
· Ducha de mano anticalcárea de latón.
· Flexo satinado.</t>
  </si>
  <si>
    <t>8429546455594</t>
  </si>
  <si>
    <t>20735205</t>
  </si>
  <si>
    <t>Kit de grifo termostático empotrado de 2 vías Block System con Cromoterapia para ducha
· Cuerpo empotrado termostático de instalación horizontal incluido.
· Regulador de caudal y distribuidor de 2 vías.
· Rociador de ducha empotrado a techo con Cromoterapia de acero inoxidable: 500x500 mm.
· Soporte para ducha de mano con toma de agua a pared.
· Ducha de mano anticalcárea de latón.
· Flexo satinado.</t>
  </si>
  <si>
    <t>8429546448640</t>
  </si>
  <si>
    <t>20739201</t>
  </si>
  <si>
    <t>8429546448879</t>
  </si>
  <si>
    <t>20739201NM</t>
  </si>
  <si>
    <t>8429546477886</t>
  </si>
  <si>
    <t>20739201BM</t>
  </si>
  <si>
    <t>8429546477893</t>
  </si>
  <si>
    <t>20739201AC</t>
  </si>
  <si>
    <t>8429546477770</t>
  </si>
  <si>
    <t>20739201OR</t>
  </si>
  <si>
    <t>8429546508856</t>
  </si>
  <si>
    <t>20739201OM</t>
  </si>
  <si>
    <t>8429546508863</t>
  </si>
  <si>
    <t>20735209</t>
  </si>
  <si>
    <t>Kit de grifo termostático empotrado de 2 vías Block System para bañera y ducha
· Cuerpo empotrado termostático de instalación horizontal incluido.
· Regulador de caudal y distribuidor de 2 vías.
· Caño fijo de pared.
· Soporte para ducha de mano con toma de agua a pared.
· Ducha de mano anticalcárea de latón.
· Flexo satinado.</t>
  </si>
  <si>
    <t>8429546454863</t>
  </si>
  <si>
    <t>20735208</t>
  </si>
  <si>
    <t>8429546454870</t>
  </si>
  <si>
    <t>20735208NM</t>
  </si>
  <si>
    <t>8429546477954</t>
  </si>
  <si>
    <t>20735208BM</t>
  </si>
  <si>
    <t>8429546477961</t>
  </si>
  <si>
    <t>20735208AC</t>
  </si>
  <si>
    <t>8429546477923</t>
  </si>
  <si>
    <t>20735208OR</t>
  </si>
  <si>
    <t>8429546508870</t>
  </si>
  <si>
    <t>20735208OM</t>
  </si>
  <si>
    <t>8429546508887</t>
  </si>
  <si>
    <t>20735206</t>
  </si>
  <si>
    <t xml:space="preserve">Kit de grifo termostático empotrado de 2 vías Block System para bañera y ducha
· Cuerpo empotrado termostático de instalación horizontal incluido.
· Regulador de caudal y distribuidor de 2 vías.
· Válvula de desagüe redondo Click-Clack y de llenado con rebosadero para bañera.
· Sifón PVC bañera.
· Soporte para ducha de mano con toma de agua a pared.
· Ducha de mano anticalcárea de latón.
· Flexo satinado.
</t>
  </si>
  <si>
    <t>8429546449340</t>
  </si>
  <si>
    <t>20735207</t>
  </si>
  <si>
    <t xml:space="preserve">Kit de grifo termostático empotrado de 2 vías Block System para bañera y ducha
· Cuerpo empotrado termostático de instalación horizontal incluido.
· Regulador de caudal y distribuidor de 2 vías.
· Válvula de desagüe redondo Click-Clack y de llenado con rebosadero para bañera.
· Sifón PVC bañera.
· Conexión acodada universal para ducha de mano.
· Ducha de mano anticalcárea de latón.
· Flexo satinado.
</t>
  </si>
  <si>
    <t>8429546449364</t>
  </si>
  <si>
    <t>20725391</t>
  </si>
  <si>
    <t>Kit de grifo termostático empotrado de 3 vías Block System para ducha
· Cuerpo empotrado termostático de instalación horizontal incluido.
· Regulador de caudal y distribuidor de 3 vías.
· Soporte para ducha de mano con toma de agua a pared.
· Ducha de mano anticalcárea de latón.
· Flexo satinado.</t>
  </si>
  <si>
    <t>8429546455761</t>
  </si>
  <si>
    <t>20725391NM</t>
  </si>
  <si>
    <t>8429546505336</t>
  </si>
  <si>
    <t>20725391BM</t>
  </si>
  <si>
    <t>8429546508900</t>
  </si>
  <si>
    <t>20725391AC</t>
  </si>
  <si>
    <t>8429546508894</t>
  </si>
  <si>
    <t>20725391OR</t>
  </si>
  <si>
    <t>8429546508917</t>
  </si>
  <si>
    <t>20725391OM</t>
  </si>
  <si>
    <t>8429546508924</t>
  </si>
  <si>
    <t>20725392</t>
  </si>
  <si>
    <t>Kit de grifo termostático empotrado de 3 vías Block System para ducha
· Cuerpo empotrado termostático de instalación horizontal incluido.
· Regulador de caudal y distribuidor de 3 vías.
· Barra deslizante para ducha con toma de agua a pared.
· Ducha de mano anticalcárea de latón.
· Flexo satinado.</t>
  </si>
  <si>
    <t>8429546455402</t>
  </si>
  <si>
    <t>20735391</t>
  </si>
  <si>
    <t>8429546455488</t>
  </si>
  <si>
    <t>20735391NM</t>
  </si>
  <si>
    <t>8429546504711</t>
  </si>
  <si>
    <t>20735391BM</t>
  </si>
  <si>
    <t>8429546508986</t>
  </si>
  <si>
    <t>20735391AC</t>
  </si>
  <si>
    <t>8429546508979</t>
  </si>
  <si>
    <t>20735391OR</t>
  </si>
  <si>
    <t>8429546508993</t>
  </si>
  <si>
    <t>20735391OM</t>
  </si>
  <si>
    <t>8429546509006</t>
  </si>
  <si>
    <t>20735392</t>
  </si>
  <si>
    <t>8429546455495</t>
  </si>
  <si>
    <t>20725301</t>
  </si>
  <si>
    <t>Kit de grifo termostático empotrado de 3 vías Block System para ducha
· Cuerpo empotrado termostático de instalación horizontal incluido.
· Regulador de caudal y distribuidor de 3 vías.
· Rociador de ducha a pared de acero inoxidable: 210x550 mm.
· 3 jets empotrados de hidromasaje de latón.
· Soporte para ducha de mano con toma de agua a pared.
· Ducha de mano anticalcárea de latón.
· Flexo satinado.
IMPORTANTE: Montar un desagüe de &gt;50 l/min.</t>
  </si>
  <si>
    <t>8429546452708</t>
  </si>
  <si>
    <t>20725302</t>
  </si>
  <si>
    <t>Kit de grifo termostático empotrado de 3 vías Block System para ducha
· Cuerpo empotrado termostático de instalación horizontal incluido.
· Regulador de caudal y distribuidor de 3 vías.
· Rociador de ducha a pared de acero inoxidable con 2 tipos de chorro (lluvia/cascada). 280x550 mm.
· Soporte para ducha de mano con toma de agua a pared.
· Ducha de mano anticalcárea de latón.
· Flexo satinado.
IMPORTANTE: Montar un desagüe de &gt;50 l/min.</t>
  </si>
  <si>
    <t>8429546447636</t>
  </si>
  <si>
    <t>20725302NM</t>
  </si>
  <si>
    <t>8429546477992</t>
  </si>
  <si>
    <t>20725302BM</t>
  </si>
  <si>
    <t>8429546478005</t>
  </si>
  <si>
    <t>20725302AC</t>
  </si>
  <si>
    <t>8429546477985</t>
  </si>
  <si>
    <t>20725309</t>
  </si>
  <si>
    <t>Kit de grifo termostático empotrado de 3 vías Block System para ducha
· Cuerpo empotrado termostático de instalación horizontal incluido.
· Regulador de caudal y distribuidor de 3 vías.
· Rociador de ducha a pared de acero inoxidable con 2 tipos de chorro (lluvia/cascada). 280x550 mm.
· Barra deslizante para ducha con toma de agua a pared.
· Ducha de mano anticalcárea de latón.
· Flexo satinado.
IMPORTANTE: Montar un desagüe de &gt;50 l/min.</t>
  </si>
  <si>
    <t>8429546454993</t>
  </si>
  <si>
    <t>20725309NM</t>
  </si>
  <si>
    <t>8429546478029</t>
  </si>
  <si>
    <t>20725309BM</t>
  </si>
  <si>
    <t>8429546478036</t>
  </si>
  <si>
    <t>20725309AC</t>
  </si>
  <si>
    <t>8429546478012</t>
  </si>
  <si>
    <t>20725303</t>
  </si>
  <si>
    <t>Kit de grifo termostático empotrado de 3 vías Block System para ducha
· Cuerpo empotrado termostático de instalación horizontal incluido.
· Regulador de caudal y distribuidor de 3 vías.
· Rociador de ducha empotrado a techo de acero inoxidable con 2 tipos de chorro (lluvia/cascada). 500x500 mm.
· Soporte para ducha de mano con toma de agua a pared.
· Ducha de mano anticalcárea de latón.
· Flexo satinado.
IMPORTANTE: Montar un desagüe de &gt;50 l/min.</t>
  </si>
  <si>
    <t>8429546447643</t>
  </si>
  <si>
    <t>20725303NM</t>
  </si>
  <si>
    <t>8429546478050</t>
  </si>
  <si>
    <t>20725303BM</t>
  </si>
  <si>
    <t>8429546478067</t>
  </si>
  <si>
    <t>20725303AC</t>
  </si>
  <si>
    <t>8429546478043</t>
  </si>
  <si>
    <t>20725311</t>
  </si>
  <si>
    <t>Kit de grifo termostático empotrado de 3 vías Block System para ducha
· Cuerpo empotrado termostático de instalación horizontal incluido.
· Regulador de caudal y distribuidor de 3 vías.
· Rociador de ducha empotrado a techo de acero inoxidable con 2 tipos de chorro (lluvia/cascada). 500x500 mm.
· Barra deslizante para ducha con toma de agua a pared.
· Ducha de mano anticalcárea de latón.
· Flexo satinado.
IMPORTANTE: Montar un desagüe de &gt;50 l/min.</t>
  </si>
  <si>
    <t>8429546455686</t>
  </si>
  <si>
    <t>20725311NM</t>
  </si>
  <si>
    <t>8429546478081</t>
  </si>
  <si>
    <t>20725311BM</t>
  </si>
  <si>
    <t>8429546478098</t>
  </si>
  <si>
    <t>20725311AC</t>
  </si>
  <si>
    <t>8429546478074</t>
  </si>
  <si>
    <t>20725312</t>
  </si>
  <si>
    <t>Kit de grifo termostático empotrado de 3 vías Block System para ducha
· Cuerpo empotrado termostático de instalación horizontal incluido.
· Regulador de caudal y distribuidor de 3 vías.
· Rociador de ducha empotrado a techo de acero inoxidable con 2 tipos de chorro (lluvia/micro drop). 500x500 mm.
· Soporte para ducha de mano con toma de agua a pared.
· Ducha de mano anticalcárea de latón.
· Flexo satinado.
IMPORTANTE: Montar un desagüe de &gt;50 l/min.</t>
  </si>
  <si>
    <t>8429546455556</t>
  </si>
  <si>
    <t>20725313</t>
  </si>
  <si>
    <t>Kit de grifo termostático empotrado de 3 vías Block System para ducha
· Cuerpo empotrado termostático de instalación horizontal incluido.
· Regulador de caudal y distribuidor de 3 vías.
· Rociador de ducha empotrado a techo de acero inoxidable con 2 tipos de chorro (lluvia/micro drop). 500x500 mm.
· Barra deslizante para ducha con toma de agua a pared.
· Ducha de mano anticalcárea de latón.
· Flexo satinado.
IMPORTANTE: Montar un desagüe de &gt;50 l/min.</t>
  </si>
  <si>
    <t>8429546455679</t>
  </si>
  <si>
    <t>20725304</t>
  </si>
  <si>
    <t>Kit de grifo termostático empotrado de 3 vías Block System con Cromoterapia para ducha
· Cuerpo empotrado termostático de instalación horizontal incluido.
· Regulador de caudal y distribuidor de 3 vías.
· Rociador de ducha empotrado a techo con Cromoterapia de acero inoxidable: 500x500 mm.
· 3 jets empotrados de hidromasaje de latón.
· Soporte para ducha de mano con toma de agua a pared.
· Ducha de mano anticalcárea de latón.
· Flexo satinado.
IMPORTANTE: Montar un desagüe de &gt;50 l/min.</t>
  </si>
  <si>
    <t>8429546452715</t>
  </si>
  <si>
    <t>20725305</t>
  </si>
  <si>
    <t>Kit de grifo termostático empotrado de 3 vías Block System para bañera y ducha
· Cuerpo empotrado termostático de instalación horizontal incluido.
· Regulador de caudal y distribuidor de 3 vías.
· Rociador de ducha a pared de acero inoxidable: 210x550 mm.
· Caño fijo de pared con salida en cascada.
· Soporte para ducha de mano con toma de agua a pared.
· Ducha de mano anticalcárea de latón.
· Flexo satinado.
IMPORTANTE: Montar un desagüe de &gt;50 l/min.</t>
  </si>
  <si>
    <t>8429546448893</t>
  </si>
  <si>
    <t>20725305AC</t>
  </si>
  <si>
    <t>8429546449753</t>
  </si>
  <si>
    <t>20725306</t>
  </si>
  <si>
    <t>Kit de grifo termostático empotrado de 3 vías Block System para bañera y ducha
· Cuerpo empotrado termostático de instalación horizontal incluido.
· Regulador de caudal y distribuidor de 3 vías.
· Rociador de ducha empotrado a techo de acero inoxidable: 380x380 mm.
· Caño fijo de pared con salida en cascada.
· Soporte para ducha de mano con toma de agua a pared.
· Ducha de mano anticalcárea de latón.
· Flexo satinado.
IMPORTANTE: Montar un desagüe de &gt;50 l/min.</t>
  </si>
  <si>
    <t>8429546448916</t>
  </si>
  <si>
    <t>20725307</t>
  </si>
  <si>
    <t>Kit de grifo termostático empotrado de 3 vías Block System con Cromoterapia para bañera y ducha
· Cuerpo empotrado termostático de instalación horizontal incluido.
· Regulador de caudal y distribuidor de 3 vías.
· Rociador de ducha empotrado a techo con Cromoterapia de acero inoxidable: 500x500 mm.
· Caño fijo de pared con salida en cascada.
· Soporte para ducha de mano con toma de agua a pared.
· Ducha de mano anticalcárea de latón.
· Flexo satinado.
IMPORTANTE: Montar un desagüe de &gt;50 l/min.</t>
  </si>
  <si>
    <t>8429546448930</t>
  </si>
  <si>
    <t>20735301</t>
  </si>
  <si>
    <t>8429546452746</t>
  </si>
  <si>
    <t>20735302</t>
  </si>
  <si>
    <t>8429546448855</t>
  </si>
  <si>
    <t>20735302NM</t>
  </si>
  <si>
    <t>8429546478111</t>
  </si>
  <si>
    <t>20735302BM</t>
  </si>
  <si>
    <t>8429546478128</t>
  </si>
  <si>
    <t>20735302AC</t>
  </si>
  <si>
    <t>8429546478104</t>
  </si>
  <si>
    <t>20735309</t>
  </si>
  <si>
    <t>8429546454986</t>
  </si>
  <si>
    <t>20735309NM</t>
  </si>
  <si>
    <t>8429546478142</t>
  </si>
  <si>
    <t>20735309BM</t>
  </si>
  <si>
    <t>8429546478159</t>
  </si>
  <si>
    <t>20735309AC</t>
  </si>
  <si>
    <t>8429546478135</t>
  </si>
  <si>
    <t>20735310</t>
  </si>
  <si>
    <t>Kit de grifo termostático empotrado de 3 vías Block System para ducha
· Cuerpo empotrado termostático de instalación horizontal incluido.
· Regulador de caudal y distribuidor de 3 vías.
· Rociador de ducha empotrado a techo de acero inoxidable con 2 tipos de chorro (lluvia/micro drop). Ø 600 mm.
· Soporte para ducha de mano con toma de agua a pared.
· Ducha de mano anticalcárea de latón.
· Flexo satinado.
IMPORTANTE: Montar un desagüe de &gt;50 l/min.</t>
  </si>
  <si>
    <t>8429546455563</t>
  </si>
  <si>
    <t>20735312</t>
  </si>
  <si>
    <t>Kit de grifo termostático empotrado de 3 vías Block System con Cromoterapia para ducha
· Cuerpo empotrado termostático de instalación horizontal incluido.
· Regulador de caudal y distribuidor de 3 vías.
· Rociador de ducha empotrado a techo con Cromoterapia de acero inoxidable con 2 tipos de chorro (lluvia/micro drop). Ø 600 mm.
· Soporte para ducha de mano con toma de agua a pared.
· Ducha de mano anticalcárea de latón.
· Flexo satinado.
IMPORTANTE: Montar un desagüe de &gt;50 l/min.</t>
  </si>
  <si>
    <t>8429546455570</t>
  </si>
  <si>
    <t>20735311</t>
  </si>
  <si>
    <t>Kit de grifo termostático empotrado de 3 vías Block System para ducha
· Cuerpo empotrado termostático de instalación horizontal incluido.
· Regulador de caudal y distribuidor de 3 vías.
· Rociador de ducha empotrado a techo de acero inoxidable con 2 tipos de chorro (lluvia/micro drop). Ø 600 mm.
· Barra deslizante para ducha con toma de agua a pared.
· Ducha de mano anticalcárea de latón.
· Flexo satinado.
IMPORTANTE: Montar un desagüe de &gt;50 l/min.</t>
  </si>
  <si>
    <t>8429546455587</t>
  </si>
  <si>
    <t>20735303</t>
  </si>
  <si>
    <t>8429546448862</t>
  </si>
  <si>
    <t>20735304</t>
  </si>
  <si>
    <t>8429546452753</t>
  </si>
  <si>
    <t>20735305</t>
  </si>
  <si>
    <t>8429546448909</t>
  </si>
  <si>
    <t>20735308</t>
  </si>
  <si>
    <t>Kit de grifo termostático empotrado de 3 vías Block System para bañera y ducha
· Cuerpo empotrado termostático de instalación horizontal incluido.
· Regulador de caudal y distribuidor de 3 vías.
· Brazo a pared con rociador de ducha orientable y de latón: Ø 300 mm.
· Caño fijo de pared con salida en cascada.
· Soporte para ducha de mano con toma de agua a pared.
· Ducha de mano anticalcárea de latón.
· Flexo satinado.
IMPORTANTE: Montar un desagüe de &gt;50 l/min.</t>
  </si>
  <si>
    <t>8429546450162</t>
  </si>
  <si>
    <t>20735308AC</t>
  </si>
  <si>
    <t>8429546451978</t>
  </si>
  <si>
    <t>20735307</t>
  </si>
  <si>
    <t>8429546448947</t>
  </si>
  <si>
    <t>20735306</t>
  </si>
  <si>
    <t>Kit de grifo termostático empotrado de 3 vías Block System para bañera y ducha
· Cuerpo empotrado termostático de instalación horizontal incluido.
· Regulador de caudal y distribuidor de 3 vías.
· Rociador de ducha empotrado a techo de acero inoxidable: Ø 380 mm.
· Caño fijo de pared con salida en cascada.
· Soporte para ducha de mano con toma de agua a pared.
· Ducha de mano anticalcárea de latón.
· Flexo satinado.
IMPORTANTE: Montar un desagüe de &gt;50 l/min.</t>
  </si>
  <si>
    <t>8429546448923</t>
  </si>
  <si>
    <t>20725491</t>
  </si>
  <si>
    <t xml:space="preserve">Grifo termostático empotrado de 4 vías Block System
· Cuerpo empotrado termostático de instalación horizontal incluido.
· Regulador de caudal y distribuidor de 4 vías.
· Soporte para ducha de mano con toma de agua a pared.
· Ducha de mano anticalcárea de latón.
· Flexo satinado.
</t>
  </si>
  <si>
    <t>8429546455426</t>
  </si>
  <si>
    <t>20725491NM</t>
  </si>
  <si>
    <t>8429546505367</t>
  </si>
  <si>
    <t>20725491BM</t>
  </si>
  <si>
    <t>8429546508948</t>
  </si>
  <si>
    <t>20725491AC</t>
  </si>
  <si>
    <t>8429546508931</t>
  </si>
  <si>
    <t>20725491OR</t>
  </si>
  <si>
    <t>8429546508955</t>
  </si>
  <si>
    <t>20725491OM</t>
  </si>
  <si>
    <t>8429546508962</t>
  </si>
  <si>
    <t>20725492</t>
  </si>
  <si>
    <t xml:space="preserve">Grifo termostático empotrado de 4 vías Block System
· Cuerpo empotrado termostático de instalación horizontal incluido.
· Regulador de caudal y distribuidor de 4 vías.
· Barra deslizante para ducha con toma de agua a pared.
· Ducha de mano anticalcárea de latón.
· Flexo satinado.
</t>
  </si>
  <si>
    <t>8429546455419</t>
  </si>
  <si>
    <t>20735491</t>
  </si>
  <si>
    <t>8429546455518</t>
  </si>
  <si>
    <t>20735491NM</t>
  </si>
  <si>
    <t>8429546504728</t>
  </si>
  <si>
    <t>20735491BM</t>
  </si>
  <si>
    <t>8429546509020</t>
  </si>
  <si>
    <t>20735491AC</t>
  </si>
  <si>
    <t>8429546509013</t>
  </si>
  <si>
    <t>20735491OR</t>
  </si>
  <si>
    <t>8429546509037</t>
  </si>
  <si>
    <t>20735491OM</t>
  </si>
  <si>
    <t>8429546509044</t>
  </si>
  <si>
    <t>20735492</t>
  </si>
  <si>
    <t>8429546455501</t>
  </si>
  <si>
    <t>20725401</t>
  </si>
  <si>
    <t>Kit de grifo termostático empotrado de 4 vías Block System para ducha
· Cuerpo empotrado termostático de instalación horizontal incluido.
· Regulador de caudal y distribuidor de 4 vías.
· Rociador de ducha a pared de acero inoxidable con 2 tipos de chorro (lluvia/cascada). 280x550 mm.
· 3 jets empotrados de hidromasaje de latón.
· Soporte para ducha de mano con toma de agua a pared.
· Ducha de mano anticalcárea de latón.
· Flexo satinado.
IMPORTANTE: Montar un desagüe de &gt;50 l/min.</t>
  </si>
  <si>
    <t>8429546452722</t>
  </si>
  <si>
    <t>20725402</t>
  </si>
  <si>
    <t>Kit de grifo termostático empotrado de 4 vías Block System para ducha
· Cuerpo empotrado termostático de instalación horizontal incluido.
· Regulador de caudal y distribuidor de 4 vías.
· Rociador de ducha empotrado a techo de acero inoxidable con 2 tipos de chorro (lluvia/cascada). 500x500 mm.
· 3 jets empotrados de hidromasaje de latón.
· Soporte para ducha de mano con toma de agua a pared.
· Ducha de mano anticalcárea de latón.
· Flexo satinado.
IMPORTANTE: Montar un desagüe de &gt;50 l/min.</t>
  </si>
  <si>
    <t>8429546452739</t>
  </si>
  <si>
    <t>20725403</t>
  </si>
  <si>
    <t>Kit de grifo termostático empotrado de 4 vías Block System para ducha
· Cuerpo empotrado termostático de instalación horizontal incluido.
· Regulador de caudal y distribuidor de 4 vías.
· Rociador de ducha empotrado a techo de acero inoxidable con 2 tipos de chorro (lluvia/cascada). 500x800 mm. 
· Soporte para ducha de mano con toma de agua a pared.
· Ducha de mano anticalcárea de latón.
· Flexo satinado.
IMPORTANTE: Montar un desagüe de &gt;50 l/min.</t>
  </si>
  <si>
    <t>8429546456133</t>
  </si>
  <si>
    <t>20725404</t>
  </si>
  <si>
    <t>Kit de grifo termostático empotrado de 4 vías Block System con Cromoterapia para ducha
· Cuerpo empotrado termostático de instalación horizontal incluido.
· Regulador de caudal y distribuidor de 4 vías.
· Rociador de ducha empotrado a techo de acero inoxidable con 2 tipos de chorro (lluvia/cascada). 500x800 mm. 
· Soporte para ducha de mano con toma de agua a pared.
· Ducha de mano anticalcárea de latón.
· Flexo satinado.
IMPORTANTE: Montar un desagüe de &gt;50 l/min.</t>
  </si>
  <si>
    <t>8429546456164</t>
  </si>
  <si>
    <t>20735401</t>
  </si>
  <si>
    <t>8429546452760</t>
  </si>
  <si>
    <t>20735403</t>
  </si>
  <si>
    <t>8429546456171</t>
  </si>
  <si>
    <t>20735404</t>
  </si>
  <si>
    <t>8429546456188</t>
  </si>
  <si>
    <t>20735402</t>
  </si>
  <si>
    <t>8429546452777</t>
  </si>
  <si>
    <t>20625199</t>
  </si>
  <si>
    <t>Grifo termostático empotrado de 1 vía Block System
· Cuerpo empotrado termostático de instalación vertical incluido.
· Regulador de caudal.</t>
  </si>
  <si>
    <t>8429546460390</t>
  </si>
  <si>
    <t>20625199NM</t>
  </si>
  <si>
    <t>8429546505411</t>
  </si>
  <si>
    <t>20625199BM</t>
  </si>
  <si>
    <t>8429546509068</t>
  </si>
  <si>
    <t>20625199AC</t>
  </si>
  <si>
    <t>8429546509051</t>
  </si>
  <si>
    <t>20625199OR</t>
  </si>
  <si>
    <t>8429546509075</t>
  </si>
  <si>
    <t>20625199OM</t>
  </si>
  <si>
    <t>8429546509082</t>
  </si>
  <si>
    <t>20625299</t>
  </si>
  <si>
    <t>Grifo termostático empotrado de 2 vías Block System
· Cuerpo empotrado termostático de instalación vertical incluido.
· Regulador de caudal y distribuidor de 2 vías.</t>
  </si>
  <si>
    <t>8429546460413</t>
  </si>
  <si>
    <t>20625299NM</t>
  </si>
  <si>
    <t>8429546505473</t>
  </si>
  <si>
    <t>20625299BM</t>
  </si>
  <si>
    <t>8429546509105</t>
  </si>
  <si>
    <t>20625299AC</t>
  </si>
  <si>
    <t>8429546509099</t>
  </si>
  <si>
    <t>20625299OR</t>
  </si>
  <si>
    <t>8429546509112</t>
  </si>
  <si>
    <t>20625299OM</t>
  </si>
  <si>
    <t>8429546509129</t>
  </si>
  <si>
    <t>20635199</t>
  </si>
  <si>
    <t>8429546460451</t>
  </si>
  <si>
    <t>20635199NM</t>
  </si>
  <si>
    <t>8429546505503</t>
  </si>
  <si>
    <t>20635199BM</t>
  </si>
  <si>
    <t>8429546509143</t>
  </si>
  <si>
    <t>20635199AC</t>
  </si>
  <si>
    <t>8429546509136</t>
  </si>
  <si>
    <t>20635199OR</t>
  </si>
  <si>
    <t>8429546509150</t>
  </si>
  <si>
    <t>20635199OM</t>
  </si>
  <si>
    <t>8429546509167</t>
  </si>
  <si>
    <t>20635299</t>
  </si>
  <si>
    <t>8429546460468</t>
  </si>
  <si>
    <t>20635299NM</t>
  </si>
  <si>
    <t>8429546505510</t>
  </si>
  <si>
    <t>20635299BM</t>
  </si>
  <si>
    <t>8429546509181</t>
  </si>
  <si>
    <t>20635299AC</t>
  </si>
  <si>
    <t>8429546509174</t>
  </si>
  <si>
    <t>20635299OR</t>
  </si>
  <si>
    <t>8429546509198</t>
  </si>
  <si>
    <t>20635299OM</t>
  </si>
  <si>
    <t>8429546509204</t>
  </si>
  <si>
    <t>20625399</t>
  </si>
  <si>
    <t>Grifo termostático empotrado de 3 vías Block System
· Cuerpo empotrado termostático de instalación vertical incluido.
· Regulador de caudal y distribuidor de 3 vías.</t>
  </si>
  <si>
    <t>8429546460437</t>
  </si>
  <si>
    <t>20625399NM</t>
  </si>
  <si>
    <t>8429546505527</t>
  </si>
  <si>
    <t>20625399BM</t>
  </si>
  <si>
    <t>8429546509228</t>
  </si>
  <si>
    <t>20625399AC</t>
  </si>
  <si>
    <t>8429546509211</t>
  </si>
  <si>
    <t>20625399OR</t>
  </si>
  <si>
    <t>8429546509235</t>
  </si>
  <si>
    <t>20625399OM</t>
  </si>
  <si>
    <t>8429546509242</t>
  </si>
  <si>
    <t>20625499</t>
  </si>
  <si>
    <t>Grifo termostático empotrado de 4 vías Block System
· Cuerpo empotrado termostático de instalación vertical incluido.
· Regulador de caudal y distribuidor de 4 vías.</t>
  </si>
  <si>
    <t>8429546460444</t>
  </si>
  <si>
    <t>20625499NM</t>
  </si>
  <si>
    <t>8429546505534</t>
  </si>
  <si>
    <t>20625499BM</t>
  </si>
  <si>
    <t>8429546509266</t>
  </si>
  <si>
    <t>20625499AC</t>
  </si>
  <si>
    <t>8429546509259</t>
  </si>
  <si>
    <t>20625499OR</t>
  </si>
  <si>
    <t>8429546509273</t>
  </si>
  <si>
    <t>20625499OM</t>
  </si>
  <si>
    <t>8429546509280</t>
  </si>
  <si>
    <t>20635399</t>
  </si>
  <si>
    <t>8429546460475</t>
  </si>
  <si>
    <t>20635399NM</t>
  </si>
  <si>
    <t>8429546505541</t>
  </si>
  <si>
    <t>20635399BM</t>
  </si>
  <si>
    <t>8429546509303</t>
  </si>
  <si>
    <t>20635399AC</t>
  </si>
  <si>
    <t>8429546509297</t>
  </si>
  <si>
    <t>20635399OR</t>
  </si>
  <si>
    <t>8429546509310</t>
  </si>
  <si>
    <t>20635399OM</t>
  </si>
  <si>
    <t>8429546509327</t>
  </si>
  <si>
    <t>20635499</t>
  </si>
  <si>
    <t>8429546460482</t>
  </si>
  <si>
    <t>20635499NM</t>
  </si>
  <si>
    <t>8429546505589</t>
  </si>
  <si>
    <t>20635499BM</t>
  </si>
  <si>
    <t>8429546509341</t>
  </si>
  <si>
    <t>20635499AC</t>
  </si>
  <si>
    <t>8429546509334</t>
  </si>
  <si>
    <t>20635499OR</t>
  </si>
  <si>
    <t>8429546509358</t>
  </si>
  <si>
    <t>20635499OM</t>
  </si>
  <si>
    <t>8429546509365</t>
  </si>
  <si>
    <t>20625191</t>
  </si>
  <si>
    <t>Grifo termostático empotrado de 1 vía Block System 
· Cuerpo empotrado termostático de instalación vertical incluido.
· Regulador de caudal.
· Soporte para ducha de mano con toma de agua a pared.
· Ducha de mano anticalcárea de latón.
· Flexo satinado.</t>
  </si>
  <si>
    <t>8429546456195</t>
  </si>
  <si>
    <t>20625191NM</t>
  </si>
  <si>
    <t>8429546505565</t>
  </si>
  <si>
    <t>20625191BM</t>
  </si>
  <si>
    <t>8429546509389</t>
  </si>
  <si>
    <t>20625191AC</t>
  </si>
  <si>
    <t>8429546509372</t>
  </si>
  <si>
    <t>20625191OR</t>
  </si>
  <si>
    <t>8429546509396</t>
  </si>
  <si>
    <t>20625191OM</t>
  </si>
  <si>
    <t>8429546509402</t>
  </si>
  <si>
    <t>20635191</t>
  </si>
  <si>
    <t>8429546456416</t>
  </si>
  <si>
    <t>20635191NM</t>
  </si>
  <si>
    <t>8429546505596</t>
  </si>
  <si>
    <t>20635191BM</t>
  </si>
  <si>
    <t>8429546509525</t>
  </si>
  <si>
    <t>20635191AC</t>
  </si>
  <si>
    <t>8429546509518</t>
  </si>
  <si>
    <t>20635191OR</t>
  </si>
  <si>
    <t>8429546509532</t>
  </si>
  <si>
    <t>20635191OM</t>
  </si>
  <si>
    <t>8429546509549</t>
  </si>
  <si>
    <t>20625291</t>
  </si>
  <si>
    <t>Grifo termostático empotrado de 2 vías Block System 
· Cuerpo empotrado termostático de instalación vertical incluido.
· Regulador de caudal y distribuidor de 2 vías.
· Soporte para ducha de mano con toma de agua a pared.
· Ducha de mano anticalcárea de latón.
· Flexo satinado.</t>
  </si>
  <si>
    <t>8429546456201</t>
  </si>
  <si>
    <t>20625291NM</t>
  </si>
  <si>
    <t>8429546480046</t>
  </si>
  <si>
    <t>20625291BM</t>
  </si>
  <si>
    <t>8429546480039</t>
  </si>
  <si>
    <t>20625291AC</t>
  </si>
  <si>
    <t>8429546480022</t>
  </si>
  <si>
    <t>20625291OR</t>
  </si>
  <si>
    <t>8429546509419</t>
  </si>
  <si>
    <t>20625291OM</t>
  </si>
  <si>
    <t>8429546509426</t>
  </si>
  <si>
    <t>20635291</t>
  </si>
  <si>
    <t>8429546456423</t>
  </si>
  <si>
    <t>20635291NM</t>
  </si>
  <si>
    <t>8429546479620</t>
  </si>
  <si>
    <t>20635291BM</t>
  </si>
  <si>
    <t>8429546479613</t>
  </si>
  <si>
    <t>20635291AC</t>
  </si>
  <si>
    <t>8429546479606</t>
  </si>
  <si>
    <t>20635291OR</t>
  </si>
  <si>
    <t>8429546509495</t>
  </si>
  <si>
    <t>20635291OM</t>
  </si>
  <si>
    <t>8429546509501</t>
  </si>
  <si>
    <t>20625201</t>
  </si>
  <si>
    <t>Kit de grifo termostático empotrado de 2 vías Block System para ducha
· Cuerpo empotrado termostático de instalación vertical incluido.
· Regulador de caudal y distribuidor de 2 vías.
· Brazo a pared con rociador de ducha orientable y de latón: 300x300 mm.
· Soporte para ducha de mano con toma de agua a pared.
· Ducha de mano anticalcárea de latón.
· Flexo satinado.</t>
  </si>
  <si>
    <t>8429546456362</t>
  </si>
  <si>
    <t>20625201NM</t>
  </si>
  <si>
    <t>8429546478173</t>
  </si>
  <si>
    <t>20625201BM</t>
  </si>
  <si>
    <t>8429546478180</t>
  </si>
  <si>
    <t>20625201AC</t>
  </si>
  <si>
    <t>8429546478166</t>
  </si>
  <si>
    <t>20625204</t>
  </si>
  <si>
    <t>Kit de grifo termostático empotrado de 2 vías Block System para ducha
· Cuerpo empotrado termostático de instalación vertical incluido.
· Regulador de caudal y distribuidor de 2 vías.
· Rociador de ducha empotrado a techo de acero inoxidable: 380x380 mm.
· Soporte para ducha de mano con toma de agua a pared.
· Ducha de mano anticalcárea de latón.
· Flexo satinado.</t>
  </si>
  <si>
    <t>8429546456409</t>
  </si>
  <si>
    <t>20625204NM</t>
  </si>
  <si>
    <t>8429546478234</t>
  </si>
  <si>
    <t>20625204BM</t>
  </si>
  <si>
    <t>8429546478241</t>
  </si>
  <si>
    <t>20625204AC</t>
  </si>
  <si>
    <t>8429546478227</t>
  </si>
  <si>
    <t>20625202</t>
  </si>
  <si>
    <t>8429546456379</t>
  </si>
  <si>
    <t>20625202NM</t>
  </si>
  <si>
    <t>8429546478203</t>
  </si>
  <si>
    <t>20625202BM</t>
  </si>
  <si>
    <t>8429546478210</t>
  </si>
  <si>
    <t>20625202AC</t>
  </si>
  <si>
    <t>8429546478197</t>
  </si>
  <si>
    <t>20625203</t>
  </si>
  <si>
    <t>Kit de grifo termostático empotrado de 2 vías Block System para ducha
· Cuerpo empotrado termostático de instalación vertical incluido.
· Regulador de caudal y distribuidor de 2 vías.
· Rociador de ducha empotrado a techo de acero inoxidable: 380x380 mm.
· Barra deslizante para ducha con toma de agua a pared.
· Ducha de mano anticalcárea de latón.
· Flexo satinado.</t>
  </si>
  <si>
    <t>8429546456386</t>
  </si>
  <si>
    <t>20625203NM</t>
  </si>
  <si>
    <t>8429546478265</t>
  </si>
  <si>
    <t>20625203BM</t>
  </si>
  <si>
    <t>8429546478272</t>
  </si>
  <si>
    <t>20625203AC</t>
  </si>
  <si>
    <t>8429546478258</t>
  </si>
  <si>
    <t>20635203</t>
  </si>
  <si>
    <t>Kit de grifo termostático empotrado de 2 vías Block System para ducha
· Cuerpo empotrado termostático de instalación vertical incluido.
· Regulador de caudal y distribuidor de 2 vías.
· Rociador de ducha empotrado a techo de acero inoxidable: Ø 380 mm.
· Barra deslizante para ducha con toma de agua a pared.
· Ducha de mano anticalcárea de latón.
· Flexo satinado.</t>
  </si>
  <si>
    <t>8429546456508</t>
  </si>
  <si>
    <t>20635203NM</t>
  </si>
  <si>
    <t>8429546478296</t>
  </si>
  <si>
    <t>20635203BM</t>
  </si>
  <si>
    <t>8429546478302</t>
  </si>
  <si>
    <t>20635203AC</t>
  </si>
  <si>
    <t>8429546478289</t>
  </si>
  <si>
    <t>20625391</t>
  </si>
  <si>
    <t>Grifo termostático empotrado de 3 vías Block System
· Cuerpo empotrado termostático de instalación vertical incluido.
· Regulador de caudal y distribuidor de 3 vías.
· Soporte para ducha de mano con toma de agua a pared.
· Ducha de mano anticalcárea de latón.
· Flexo satinado.</t>
  </si>
  <si>
    <t>8429546456218</t>
  </si>
  <si>
    <t>20625391NM</t>
  </si>
  <si>
    <t>8429546480084</t>
  </si>
  <si>
    <t>20625391BM</t>
  </si>
  <si>
    <t>8429546480077</t>
  </si>
  <si>
    <t>20625391AC</t>
  </si>
  <si>
    <t>8429546480060</t>
  </si>
  <si>
    <t>20625391OR</t>
  </si>
  <si>
    <t>8429546509433</t>
  </si>
  <si>
    <t>20625391OM</t>
  </si>
  <si>
    <t>8429546509440</t>
  </si>
  <si>
    <t>20635391</t>
  </si>
  <si>
    <t>8429546456522</t>
  </si>
  <si>
    <t>20635391NM</t>
  </si>
  <si>
    <t>8429546480114</t>
  </si>
  <si>
    <t>20635391BM</t>
  </si>
  <si>
    <t>8429546480107</t>
  </si>
  <si>
    <t>20635391AC</t>
  </si>
  <si>
    <t>8429546480091</t>
  </si>
  <si>
    <t>20635391OR</t>
  </si>
  <si>
    <t>8429546509556</t>
  </si>
  <si>
    <t>20635391OM</t>
  </si>
  <si>
    <t>8429546509563</t>
  </si>
  <si>
    <t>20625301</t>
  </si>
  <si>
    <t>Kit de grifo termostático empotrado de 3 vías Block System para bañera y ducha
· Cuerpo empotrado termostático de instalación vertical incluido.
· Regulador de caudal y distribuidor de 3 vías.
· Rociador de ducha a pared de acero inoxidable: 160x550 mm.
· Caño fijo de pared.
· Soporte para ducha de mano con toma de agua a pared.
· Ducha de mano anticalcárea de latón.
· Flexo satinado.
IMPORTANTE: Montar un desagüe de &gt;50 l/min.</t>
  </si>
  <si>
    <t>8429546456256</t>
  </si>
  <si>
    <t>20625301NM</t>
  </si>
  <si>
    <t>8429546478326</t>
  </si>
  <si>
    <t>20625301BM</t>
  </si>
  <si>
    <t>8429546478333</t>
  </si>
  <si>
    <t>20625301AC</t>
  </si>
  <si>
    <t>8429546478319</t>
  </si>
  <si>
    <t>20625302</t>
  </si>
  <si>
    <t>Kit de grifo termostático empotrado de 3 vías Block System para bañera y ducha
· Cuerpo empotrado termostático de instalación vertical incluido.
· Regulador de caudal y distribuidor de 3 vías.
· Rociador de ducha empotrado a techo de acero inoxidable: 380x380 mm.
· Caño fijo de pared.
· Soporte para ducha de mano con toma de agua a pared.
· Ducha de mano anticalcárea de latón.
· Flexo satinado.
IMPORTANTE: Montar un desagüe de &gt;50 l/min.</t>
  </si>
  <si>
    <t>8429546456546</t>
  </si>
  <si>
    <t>20635301</t>
  </si>
  <si>
    <t>8429546456553</t>
  </si>
  <si>
    <t>20635301NM</t>
  </si>
  <si>
    <t>8429546478357</t>
  </si>
  <si>
    <t>20635301BM</t>
  </si>
  <si>
    <t>8429546478364</t>
  </si>
  <si>
    <t>20635301AC</t>
  </si>
  <si>
    <t>8429546478340</t>
  </si>
  <si>
    <t>20635302</t>
  </si>
  <si>
    <t>Kit de grifo termostático empotrado de 3 vías Block System para bañera y ducha
· Cuerpo empotrado termostático de instalación vertical incluido.
· Regulador de caudal y distribuidor de 3 vías.
· Rociador de ducha empotrado a techo de acero inoxidable: Ø 380 mm.
· Caño fijo de pared.
· Soporte para ducha de mano con toma de agua a pared.
· Ducha de mano anticalcárea de latón.
· Flexo satinado.
IMPORTANTE: Montar un desagüe de &gt;50 l/min.</t>
  </si>
  <si>
    <t>8429546456560</t>
  </si>
  <si>
    <t>20635302NM</t>
  </si>
  <si>
    <t>8429546478388</t>
  </si>
  <si>
    <t>20635302BM</t>
  </si>
  <si>
    <t>8429546478395</t>
  </si>
  <si>
    <t>20635302AC</t>
  </si>
  <si>
    <t>8429546478371</t>
  </si>
  <si>
    <t>20625491</t>
  </si>
  <si>
    <t>Grifo termostático empotrado de 4 vías Block System 
· Cuerpo empotrado termostático de instalación vertical incluido.
· Regulador de caudal y distribuidor de 4 vías.
· Soporte para ducha de mano con toma de agua a pared.
· Ducha de mano anticalcárea de latón.
· Flexo satinado.</t>
  </si>
  <si>
    <t>8429546456461</t>
  </si>
  <si>
    <t>20625491NM</t>
  </si>
  <si>
    <t>8429546505572</t>
  </si>
  <si>
    <t>20625491BM</t>
  </si>
  <si>
    <t>8429546509464</t>
  </si>
  <si>
    <t>20625491AC</t>
  </si>
  <si>
    <t>8429546509457</t>
  </si>
  <si>
    <t>20625491OR</t>
  </si>
  <si>
    <t>8429546509471</t>
  </si>
  <si>
    <t>20625491OM</t>
  </si>
  <si>
    <t>8429546509488</t>
  </si>
  <si>
    <t>20635491</t>
  </si>
  <si>
    <t>8429546456492</t>
  </si>
  <si>
    <t>20635491NM</t>
  </si>
  <si>
    <t>8429546505602</t>
  </si>
  <si>
    <t>20635491BM</t>
  </si>
  <si>
    <t>8429546511771</t>
  </si>
  <si>
    <t>20635491AC</t>
  </si>
  <si>
    <t>8429546511764</t>
  </si>
  <si>
    <t>20635491OR</t>
  </si>
  <si>
    <t>8429546511788</t>
  </si>
  <si>
    <t>20635491OM</t>
  </si>
  <si>
    <t>8429546511795</t>
  </si>
  <si>
    <t>SHOWER TECHNOLOGY</t>
  </si>
  <si>
    <t>49286299</t>
  </si>
  <si>
    <t>Control termostático electrónico empotrado Shower Technology Blue Edition
· Control electrónico blanco incluido con juntas anti-humedad Schlüter.
· Centralita termostática electrónica incluida (2 vías).
· Temperatura mínima disponible inferior a los 25ºC.
· Sistema puesta a punto: Preparación de la temperatura deseada.
· Con programas anti-legionela.</t>
  </si>
  <si>
    <t>8429546529844</t>
  </si>
  <si>
    <t>49288299</t>
  </si>
  <si>
    <t>Control termostático electrónico empotrado Shower Technology Blue Edition
· Control electrónico negro incluido con juntas anti-humedad Schlüter.
· Centralita termostática electrónica incluida (2 vías).
· Temperatura mínima disponible inferior a los 25°C.
· Sistema puesta a punto: Preparación de la temperatura deseada.
· Con programas anti-legionela.</t>
  </si>
  <si>
    <t>8429546529967</t>
  </si>
  <si>
    <t>49286398</t>
  </si>
  <si>
    <t>Control termostático electrónico empotrado Shower Technology Blue Edition
· Control electrónico blanco incluido con juntas anti-humedad Schlüter.
· Centralita termostática electrónica incluida (3 vías).
· Temperatura mínima disponible inferior a los 25°C.
· Sistema puesta a punto: Preparación de la temperatura deseada.
· Con programas anti-legionela.</t>
  </si>
  <si>
    <t>8429546535364</t>
  </si>
  <si>
    <t>49288398</t>
  </si>
  <si>
    <t>Control termostático electrónico empotrado Shower Technology Blue Edition
· Control electrónico negro incluido con juntas anti-humedad Schlüter.
· Centralita termostática electrónica incluida (3 vías).
· Temperatura mínima disponible inferior a los 25°C.
· Sistema puesta a punto: Preparación de la temperatura deseada.
· Con programas anti-legionela.</t>
  </si>
  <si>
    <t>8429546535388</t>
  </si>
  <si>
    <t>49286399</t>
  </si>
  <si>
    <t>8429546535371</t>
  </si>
  <si>
    <t>49288399</t>
  </si>
  <si>
    <t>8429546535395</t>
  </si>
  <si>
    <t>49286499</t>
  </si>
  <si>
    <t>Control termostático electrónico empotrado Shower Technology Blue Edition
· Control electrónico blanco incluido con juntas anti-humedad Schlüter.
· Centralita termostática electrónica incluida (4 vías).
· Temperatura mínima disponible inferior a los 25°C.
· Sistema puesta a punto: Preparación de la temperatura deseada.
· Con programas anti-legionela.</t>
  </si>
  <si>
    <t>8429546533582</t>
  </si>
  <si>
    <t>49288499</t>
  </si>
  <si>
    <t>Control termostático electrónico empotrado Shower Technology Blue Edition
· Control electrónico negro incluido con juntas anti-humedad Schlüter.
· Centralita termostática electrónica incluida (4 vías).
· Temperatura mínima disponible inferior a los 25°C.
· Sistema puesta a punto: Preparación de la temperatura deseada.
· Con programas anti-legionela.</t>
  </si>
  <si>
    <t>8429546533728</t>
  </si>
  <si>
    <t>20718201</t>
  </si>
  <si>
    <t>Soporte fijo con toma de agua para ducha de mano y flexo
Con toma de agua a pared. Válvula antirretorno. Material: Latón.</t>
  </si>
  <si>
    <t>8429546461403</t>
  </si>
  <si>
    <t>20718201NM</t>
  </si>
  <si>
    <t>8429546514048</t>
  </si>
  <si>
    <t>20718201BM</t>
  </si>
  <si>
    <t>8429546516462</t>
  </si>
  <si>
    <t>20718201AC</t>
  </si>
  <si>
    <t>8429546516479</t>
  </si>
  <si>
    <t>20718201OR</t>
  </si>
  <si>
    <t>8429546516486</t>
  </si>
  <si>
    <t>20718201OM</t>
  </si>
  <si>
    <t>8429546516493</t>
  </si>
  <si>
    <t>09286580</t>
  </si>
  <si>
    <t xml:space="preserve">Kit de grifo termostático electrónico empotrado de 2 vías Shower Technology Blue Edition para ducha
· Control electrónico blanco incluido con juntas anti-humedad Schlüter.
· Centralita termostática electrónica incluida (2 vías).
· Rociador de ducha a pared de acero inoxidable: 210x550 mm.
· Barra deslizante para ducha con toma de agua a pared.
· Ducha de mano anticalcárea de latón.
· Flexo satinado.
</t>
  </si>
  <si>
    <t>8429546455716</t>
  </si>
  <si>
    <t>09288580</t>
  </si>
  <si>
    <t xml:space="preserve">Kit de grifo termostático electrónico empotrado de 2 vías Shower Technology Blue Edition para ducha
· Control electrónico negro incluido con juntas anti-humedad Schlüter.
· Centralita termostática electrónica incluida (2 vías).
· Rociador de ducha a pared de acero inoxidable: 210x550 mm.
· Barra deslizante para ducha con toma de agua a pared.
· Ducha de mano anticalcárea de latón.
· Flexo satinado.
</t>
  </si>
  <si>
    <t>8429546470917</t>
  </si>
  <si>
    <t>09286552</t>
  </si>
  <si>
    <t xml:space="preserve">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380x380 mm.
· Soporte para ducha de mano con toma de agua a pared.
· Ducha de mano anticalcárea de latón.
· Flexo satinado.
</t>
  </si>
  <si>
    <t>8429546448787</t>
  </si>
  <si>
    <t>09286552BM</t>
  </si>
  <si>
    <t>8429546516554</t>
  </si>
  <si>
    <t>09286552AC</t>
  </si>
  <si>
    <t>8429546516547</t>
  </si>
  <si>
    <t>09288552</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</si>
  <si>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380x380 mm.
· Soporte para ducha de mano con toma de agua a pared.
· Ducha de mano anticalcárea de latón.
· Flexo satinado.
</t>
  </si>
  <si>
    <t>8429546470924</t>
  </si>
  <si>
    <t>09288552NM</t>
  </si>
  <si>
    <t>8429546516578</t>
  </si>
  <si>
    <t>09288552AC</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</si>
  <si>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380x380 mm.
· Soporte para ducha de mano con toma de agua a pared.
· Ducha de mano anticalcárea de latón.
· Flexo satinado
</t>
  </si>
  <si>
    <t>8429546516561</t>
  </si>
  <si>
    <t>09286581</t>
  </si>
  <si>
    <t xml:space="preserve">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500x500 mm.
· Barra deslizante para ducha con toma de agua a pared.
· Ducha de mano anticalcárea de latón.
· Flexo satinado.
</t>
  </si>
  <si>
    <t>8429546455631</t>
  </si>
  <si>
    <t>09288581</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</si>
  <si>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500x500 mm.
· Barra deslizante para ducha con toma de agua a pared.
· Ducha de mano anticalcárea de latón.
· Flexo satinado.
</t>
  </si>
  <si>
    <t>8429546470931</t>
  </si>
  <si>
    <t>09286561</t>
  </si>
  <si>
    <t xml:space="preserve">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500x500 mm.
· Soporte para ducha de mano con toma de agua a pared.
· Ducha de mano anticalcárea de latón.
· Flexo satinado.
</t>
  </si>
  <si>
    <t>8429546449029</t>
  </si>
  <si>
    <t>09286561BM</t>
  </si>
  <si>
    <t>8429546516592</t>
  </si>
  <si>
    <t>09286561AC</t>
  </si>
  <si>
    <t>8429546516585</t>
  </si>
  <si>
    <t>09288561</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</si>
  <si>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500x500 mm.
· Soporte para ducha de mano con toma de agua a pared.
· Ducha de mano anticalcárea de latón.
· Flexo satinado.
</t>
  </si>
  <si>
    <t>8429546470948</t>
  </si>
  <si>
    <t>09288561NM</t>
  </si>
  <si>
    <t>8429546516615</t>
  </si>
  <si>
    <t>09288561AC</t>
  </si>
  <si>
    <t>8429546516608</t>
  </si>
  <si>
    <t>09286562</t>
  </si>
  <si>
    <t xml:space="preserve">Kit de grifo termostático electrónico empotrado de 2 vías Shower Technology Blue Edition con Cromoterapia para ducha
· Control electrónico blanco incluido con juntas anti-humedad Schlüter.
· Centralita termostática electrónica incluida (2 vías).
· Rociador de ducha empotrado a techo con Cromoterapia de acero inoxidable: 500x500 mm
· Soporte para ducha de mano con toma de agua a pared.
· Ducha de mano anticalcárea de latón.
· Flexo satinado.
</t>
  </si>
  <si>
    <t>8429546448978</t>
  </si>
  <si>
    <t>09288562</t>
  </si>
  <si>
    <t xml:space="preserve">Kit de grifo termostático electrónico empotrado de 2 vías Shower Technology Blue Edition con Cromoterapia para ducha
· Control electrónico negro incluido con juntas anti-humedad Schlüter.
· Centralita termostática electrónica incluida (2 vías).
· Rociador de ducha empotrado a techo con Cromoterapia de acero inoxidable: 500x500 mm
· Soporte para ducha de mano con toma de agua a pared.
· Ducha de mano anticalcárea de latón.
· Flexo satinado.
</t>
  </si>
  <si>
    <t>8429546470955</t>
  </si>
  <si>
    <t>09286563</t>
  </si>
  <si>
    <t xml:space="preserve">Kit de grifo termostático electrónico empotrado de 2 vías Shower Technology Blue Edition para ducha
· Control electrónico blanco incluido con juntas anti-humedad Schlüter.
· Centralita termostática electrónica incluida (2 vías).
· Brazo a pared con rociador de ducha orientable y de latón: 300x300 mm.
· Soporte para ducha de mano con toma de agua a pared.
· Ducha de mano anticalcárea de latón.
· Flexo satinado.
</t>
  </si>
  <si>
    <t>8429546449036</t>
  </si>
  <si>
    <t>09286563BM</t>
  </si>
  <si>
    <t>8429546516639</t>
  </si>
  <si>
    <t>09286563AC</t>
  </si>
  <si>
    <t>8429546516622</t>
  </si>
  <si>
    <t>09288563</t>
  </si>
  <si>
    <t xml:space="preserve">Kit de grifo termostático electrónico empotrado de 2 vías Shower Technology Blue Edition para ducha
· Control electrónico negro incluido con juntas anti-humedad Schlüter.
· Centralita termostática electrónica incluida (2 vías).
· Brazo a pared con rociador de ducha orientable y de latón: 300x300 mm.
· Soporte para ducha de mano con toma de agua a pared.
· Ducha de mano anticalcárea de latón.
· Flexo satinado.
</t>
  </si>
  <si>
    <t>8429546470962</t>
  </si>
  <si>
    <t>09288563NM</t>
  </si>
  <si>
    <t>8429546516653</t>
  </si>
  <si>
    <t>09288563AC</t>
  </si>
  <si>
    <t>8429546516646</t>
  </si>
  <si>
    <t>09286564</t>
  </si>
  <si>
    <t xml:space="preserve">Kit de grifo termostático electrónico empotrado de 2 vías Shower Technology Blue Edition para ducha
· Control electrónico blanco incluido con juntas anti-humedad Schlüter.
· Centralita termostática electrónica incluida (2 vías).
· Brazo a techo con rociador de ducha orientable y de latón: 300x300 mm.
· Soporte para ducha de mano con toma de agua a pared.
· Ducha de mano anticalcárea de latón.
· Flexo satinado.
</t>
  </si>
  <si>
    <t>8429546448800</t>
  </si>
  <si>
    <t>09286564BM</t>
  </si>
  <si>
    <t>8429546516677</t>
  </si>
  <si>
    <t>09286564AC</t>
  </si>
  <si>
    <t>8429546516660</t>
  </si>
  <si>
    <t>09288564</t>
  </si>
  <si>
    <t xml:space="preserve">Kit de grifo termostático electrónico empotrado de 2 vías Shower Technology Blue Edition para ducha
· Control electrónico negro incluido con juntas anti-humedad Schlüter.
· Centralita termostática electrónica incluida (2 vías).
· Brazo a techo con rociador de ducha orientable y de latón: 300x300 mm.
· Soporte para ducha de mano con toma de agua a pared.
· Ducha de mano anticalcárea de latón.
· Flexo satinado.
</t>
  </si>
  <si>
    <t>8429546470979</t>
  </si>
  <si>
    <t>09288564NM</t>
  </si>
  <si>
    <t>8429546516691</t>
  </si>
  <si>
    <t>09288564AC</t>
  </si>
  <si>
    <t>8429546516684</t>
  </si>
  <si>
    <t>09286584</t>
  </si>
  <si>
    <t>8429546457765</t>
  </si>
  <si>
    <t>09286584BM</t>
  </si>
  <si>
    <t>8429546516714</t>
  </si>
  <si>
    <t>09286584AC</t>
  </si>
  <si>
    <t>8429546516707</t>
  </si>
  <si>
    <t>09288584</t>
  </si>
  <si>
    <t>8429546470986</t>
  </si>
  <si>
    <t>09288584NM</t>
  </si>
  <si>
    <t>8429546516738</t>
  </si>
  <si>
    <t>09288584AC</t>
  </si>
  <si>
    <t>8429546516721</t>
  </si>
  <si>
    <t>09286585</t>
  </si>
  <si>
    <t xml:space="preserve">Kit de grifo termostático electrónico empotrado de 2 vías Shower Technology Blue Edition con Cromoterapia para ducha
· Control electrónico blanco incluido con juntas anti-humedad Schlüter.
· Centralita termostática electrónica incluida (2 vías).
· Rociador de ducha empotrado a techo con Cromoterapia de acero inoxidable: 500x500 mm
· Barra deslizante para ducha con toma de agua a pared.
· Ducha de mano anticalcárea de latón.
· Flexo satinado.
</t>
  </si>
  <si>
    <t>8429546457772</t>
  </si>
  <si>
    <t>09288585</t>
  </si>
  <si>
    <t xml:space="preserve">Kit de grifo termostático electrónico empotrado de 2 vías Shower Technology Blue Edition con Cromoterapia para ducha
· Control electrónico negro incluido con juntas anti-humedad Schlüter.
· Centralita termostática electrónica incluida (2 vías).
· Rociador de ducha empotrado a techo con Cromoterapia de acero inoxidable: 500x500 mm
· Barra deslizante para ducha con toma de agua a pared.
· Ducha de mano anticalcárea de latón.
· Flexo satinado.
</t>
  </si>
  <si>
    <t>8429546470993</t>
  </si>
  <si>
    <t>09286553</t>
  </si>
  <si>
    <t xml:space="preserve">Kit de grifo termostático electrónico empotrado de 2 vías Shower Technology Blue Edition para bañera y ducha
· Control electrónico blanco incluido con juntas anti-humedad Schlüter.
· Centralita termostática electrónica incluida (2 vías).
· Caño fijo de pared con salida en cascada.
· Soporte para ducha de mano con toma de agua a pared.
· Ducha de mano anticalcárea de latón.
· Flexo satinado.
</t>
  </si>
  <si>
    <t>8429546449081</t>
  </si>
  <si>
    <t>09286553BM</t>
  </si>
  <si>
    <t>8429546516752</t>
  </si>
  <si>
    <t>09286553AC</t>
  </si>
  <si>
    <t>8429546516745</t>
  </si>
  <si>
    <t>09288553</t>
  </si>
  <si>
    <t>Kit de grifo termostático electrónico empotrado de 2 vías Shower Technology Blue Edition para bañera y ducha
· Control electrónico negro incluido con juntas anti-humedad Schlüter.
· Centralita termostática electrónica incluida (2 vías).
· Caño fijo de pared con salida en cascada.
· Soporte para ducha de mano con toma de agua a pared.
· Ducha de mano anticalcárea de latón.
· Flexo satinado.</t>
  </si>
  <si>
    <t>8429546471006</t>
  </si>
  <si>
    <t>09288553NM</t>
  </si>
  <si>
    <t>8429546516776</t>
  </si>
  <si>
    <t>09288553AC</t>
  </si>
  <si>
    <t>8429546516769</t>
  </si>
  <si>
    <t>09286570</t>
  </si>
  <si>
    <t xml:space="preserve">Kit de grifo termostático electrónico empotrado de 2 vías Shower Technology Blue Edition para bañera y ducha
· Control electrónico blanco incluido con juntas anti-humedad Schlüter.
· Centralita termostática electrónica incluida (2 vías).
· Caño fijo de pared con salida en cascada.
· Conexión acodada universal para ducha de mano.
· Ducha de mano anticalcárea de latón.
· Flexo satinado.
</t>
  </si>
  <si>
    <t>8429546449319</t>
  </si>
  <si>
    <t>09286570BM</t>
  </si>
  <si>
    <t>8429546516868</t>
  </si>
  <si>
    <t>09286570AC</t>
  </si>
  <si>
    <t>8429546516783</t>
  </si>
  <si>
    <t>09288570</t>
  </si>
  <si>
    <t>Kit de grifo termostático electrónico empotrado de 2 vías Shower Technology Blue Edition para bañera y ducha
· Control electrónico negro incluido con juntas anti-humedad Schlüter.
· Centralita termostática electrónica incluida (2 vías).
· Caño fijo de pared con salida en cascada.
· Conexión acodada universal para ducha de mano.
· Ducha de mano anticalcárea de latón.
· Flexo satinado.</t>
  </si>
  <si>
    <t>8429546471013</t>
  </si>
  <si>
    <t>09288570NM</t>
  </si>
  <si>
    <t>8429546516882</t>
  </si>
  <si>
    <t>09288570AC</t>
  </si>
  <si>
    <t>8429546516875</t>
  </si>
  <si>
    <t>09286571</t>
  </si>
  <si>
    <t xml:space="preserve">Kit de grifo termostático electrónico empotrado de 2 vías Shower Technology Blue Edition para bañera y ducha
· Control electrónico blanco incluido con juntas anti-humedad Schlüter.
· Centralita termostática electrónica incluida (2 vías).
· Válvula de desagüe cuadrado Click-Clack y de llenado con rebosadero para bañera.
· Sifón PVC bañera.
· Conexión acodada universal para ducha de mano.
· Ducha de mano anticalcárea de latón.
· Flexo satinado.
</t>
  </si>
  <si>
    <t>8429546449067</t>
  </si>
  <si>
    <t>09288571</t>
  </si>
  <si>
    <t xml:space="preserve">Kit de grifo termostático electrónico empotrado de 2 vías Shower Technology Blue Edition para bañera y ducha
· Control electrónico negro incluido con juntas anti-humedad Schlüter.
· Centralita termostática electrónica incluida (2 vías).
· Válvula de desagüe cuadrado Click-Clack y de llenado con rebosadero para bañera.
· Sifón PVC bañera.
· Conexión acodada universal para ducha de mano.
· Ducha de mano anticalcárea de latón.
· Flexo satinado.
</t>
  </si>
  <si>
    <t>8429546471020</t>
  </si>
  <si>
    <t>09286582</t>
  </si>
  <si>
    <t>8429546455723</t>
  </si>
  <si>
    <t>09288582</t>
  </si>
  <si>
    <t>8429546471044</t>
  </si>
  <si>
    <t>09286555</t>
  </si>
  <si>
    <t xml:space="preserve">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Ø 380 mm.
· Soporte para ducha de mano con toma de agua a pared.
· Ducha de mano anticalcárea de latón.
· Flexo satinado.
</t>
  </si>
  <si>
    <t>8429546448985</t>
  </si>
  <si>
    <t>09286555BM</t>
  </si>
  <si>
    <t>8429546516950</t>
  </si>
  <si>
    <t>09286555AC</t>
  </si>
  <si>
    <t>8429546516943</t>
  </si>
  <si>
    <t>09288555</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</si>
  <si>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Ø 380 mm.
· Soporte para ducha de mano con toma de agua a pared.
· Ducha de mano anticalcárea de latón.
· Flexo satinado.
</t>
  </si>
  <si>
    <t>8429546471051</t>
  </si>
  <si>
    <t>09288555NM</t>
  </si>
  <si>
    <t>8429546516974</t>
  </si>
  <si>
    <t>09288555AC</t>
  </si>
  <si>
    <t>8429546516967</t>
  </si>
  <si>
    <t>09286583</t>
  </si>
  <si>
    <t xml:space="preserve">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Ø 500 mm.
· Barra deslizante para ducha con toma de agua a pared.
· Ducha de mano anticalcárea de latón.
· Flexo satinado.
</t>
  </si>
  <si>
    <t>8429546455648</t>
  </si>
  <si>
    <t>09288583</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</si>
  <si>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Ø 500 mm.
· Barra deslizante para ducha con toma de agua a pared.
· Ducha de mano anticalcárea de latón.
· Flexo satinado.
</t>
  </si>
  <si>
    <t>8429546471068</t>
  </si>
  <si>
    <t>09286565</t>
  </si>
  <si>
    <t>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Ø 380 mm. 
· Barra deslizante para ducha con toma de agua a techo. 
· Ducha de mano anticalcárea de latón. 
· Flexo satinado.</t>
  </si>
  <si>
    <t>8429546449043</t>
  </si>
  <si>
    <t>09288565</t>
  </si>
  <si>
    <t>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Ø 380 mm. 
· Barra deslizante para ducha con toma de agua a techo. 
· Ducha de mano anticalcárea de latón. 
· Flexo satinado.</t>
  </si>
  <si>
    <t>8429546471082</t>
  </si>
  <si>
    <t>09286557</t>
  </si>
  <si>
    <t xml:space="preserve">Kit de grifo termostático electrónico empotrado de 2 vías Shower Technology Blue Edition para ducha
· Control electrónico blanco incluido con juntas anti-humedad Schlüter.
· Centralita termostática electrónica incluida (2 vías).
· Rociador de ducha empotrado a techo de acero inoxidable: Ø 500 mm.
· Soporte para ducha de mano con toma de agua a pared.
· Ducha de mano anticalcárea de latón.
· Flexo satinado.
</t>
  </si>
  <si>
    <t>8429546449050</t>
  </si>
  <si>
    <t>09286557BM</t>
  </si>
  <si>
    <t>8429546516998</t>
  </si>
  <si>
    <t>09286557AC</t>
  </si>
  <si>
    <t>8429546516981</t>
  </si>
  <si>
    <t>09288557</t>
  </si>
  <si>
    <t xml:space="preserve">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Ø 500 mm.
· Soporte para ducha de mano con toma de agua a pared.
· Ducha de mano anticalcárea de latón.
· Flexo satinado.
</t>
  </si>
  <si>
    <t>8429546471075</t>
  </si>
  <si>
    <t>09288557NM</t>
  </si>
  <si>
    <t>8429546517018</t>
  </si>
  <si>
    <t>09288557AC</t>
  </si>
  <si>
    <t>Kit de grifo termostático electrónico empotrado de 2 vías Shower Technology Blue Edition para ducha
· Control electrónico negro incluido con juntas anti-humedad Schlüter.
· Centralita termostática electrónica incluida (2 vías).
· Rociador de ducha empotrado a techo de acero inoxidable: Ø 500 mm.
· Soporte para ducha de mano con toma de agua a pared.
· Ducha de mano anticalcárea de latón.
· Flexo satinado.</t>
  </si>
  <si>
    <t>8429546517001</t>
  </si>
  <si>
    <t>09286566</t>
  </si>
  <si>
    <t>8429546448954</t>
  </si>
  <si>
    <t>09288566</t>
  </si>
  <si>
    <t>8429546471099</t>
  </si>
  <si>
    <t>09286558</t>
  </si>
  <si>
    <t xml:space="preserve">Kit de grifo termostático electrónico empotrado de 2 vías Shower Technology Blue Edition para ducha
· Control electrónico blanco incluido con juntas anti-humedad Schlüter.
· Centralita termostática electrónica incluida (2 vías).
· Brazo a pared con rociador de ducha orientable y de latón: Ø 300 mm.
· Soporte para ducha de mano con toma de agua a pared.
· Ducha de mano anticalcárea de latón.
· Flexo satinado.
</t>
  </si>
  <si>
    <t>8429546448992</t>
  </si>
  <si>
    <t>09286558BM</t>
  </si>
  <si>
    <t>8429546517032</t>
  </si>
  <si>
    <t>09286558AC</t>
  </si>
  <si>
    <t>8429546517025</t>
  </si>
  <si>
    <t>09288558</t>
  </si>
  <si>
    <t xml:space="preserve">Kit de grifo termostático electrónico empotrado de 2 vías Shower Technology Blue Edition para ducha
· Control electrónico negro incluido con juntas anti-humedad Schlüter.
· Centralita termostática electrónica incluida (2 vías).
· Brazo a pared con rociador de ducha orientable y de latón: Ø 300 mm.
· Soporte para ducha de mano con toma de agua a pared.
· Ducha de mano anticalcárea de latón.
· Flexo satinado.
</t>
  </si>
  <si>
    <t>8429546471105</t>
  </si>
  <si>
    <t>09288558NM</t>
  </si>
  <si>
    <t>Kit de grifo termostático electrónico empotrado de 2 vías Shower Technology Blue Edition para ducha
· Control electrónico negro incluido con juntas anti-humedad Schlüter.
· Centralita termostática electrónica incluida (2 vías).
· Brazo a pared con rociador de ducha orientable y de latón: Ø 300 mm.
· Soporte para ducha de mano con toma de agua a pared.
· Ducha de mano anticalcárea de latón.
· Flexo satinado.</t>
  </si>
  <si>
    <t>8429546517056</t>
  </si>
  <si>
    <t>09288558AC</t>
  </si>
  <si>
    <t>8429546517049</t>
  </si>
  <si>
    <t>09286567</t>
  </si>
  <si>
    <t>Kit de grifo termostático electrónico empotrado de 2 vías Shower Technology Blue Edition para ducha
· Control electrónico blanco incluido con juntas anti-humedad Schlüter.
· Centralita termostática electrónica incluida (2 vías).
· Brazo a techo con rociador de ducha orientable y de latón: Ø 300 mm.
· Soporte para ducha de mano con toma de agua a pared.
· Ducha de mano anticalcárea de latón.
· Flexo satinado.</t>
  </si>
  <si>
    <t>8429546448817</t>
  </si>
  <si>
    <t>09286567BM</t>
  </si>
  <si>
    <t>8429546517070</t>
  </si>
  <si>
    <t>09286567AC</t>
  </si>
  <si>
    <t>8429546517063</t>
  </si>
  <si>
    <t>09288567</t>
  </si>
  <si>
    <t>Kit de grifo termostático electrónico empotrado de 2 vías Shower Technology Blue Edition para ducha
· Control electrónico negro incluido con juntas anti-humedad Schlüter.
· Centralita termostática electrónica incluida (2 vías).
· Brazo a techo con rociador de ducha orientable y de latón: Ø 300 mm.
· Soporte para ducha de mano con toma de agua a pared.
· Ducha de mano anticalcárea de latón.
· Flexo satinado.</t>
  </si>
  <si>
    <t>8429546471112</t>
  </si>
  <si>
    <t>09288567NM</t>
  </si>
  <si>
    <t>8429546517094</t>
  </si>
  <si>
    <t>09288567AC</t>
  </si>
  <si>
    <t>8429546517087</t>
  </si>
  <si>
    <t>09286568</t>
  </si>
  <si>
    <t xml:space="preserve">Kit de grifo termostático electrónico empotrado de 2 vías Shower Technology Blue Edition para ducha
· Control electrónico blanco incluido con juntas anti-humedad Schlüter.
· Centralita termostática electrónica incluida (2 vías).
· Brazo a pared con rociador de ducha orientable y de latón: Ø 300 mm.
· Barra deslizante para ducha con toma de agua a pared.
· Codo a pared para flexo con toma de agua.
· Ducha de mano anticalcárea de latón.
· Flexo satinado.
</t>
  </si>
  <si>
    <t>8429546449104</t>
  </si>
  <si>
    <t>09288568</t>
  </si>
  <si>
    <t xml:space="preserve">Kit de grifo termostático electrónico empotrado de 2 vías Shower Technology Blue Edition para ducha
· Control electrónico negro incluido con juntas anti-humedad Schlüter.
· Centralita termostática electrónica incluida (2 vías).
· Brazo a pared con rociador de ducha orientable y de latón: Ø 300 mm.
· Barra deslizante para ducha con toma de agua a pared.
· Codo a pared para flexo con toma de agua.
· Ducha de mano anticalcárea de latón.
· Flexo satinado.
</t>
  </si>
  <si>
    <t>8429546471129</t>
  </si>
  <si>
    <t>09286556</t>
  </si>
  <si>
    <t xml:space="preserve">Kit de grifo termostático electrónico empotrado de 2 vías Shower Technology Blue Edition para ducha
· Control electrónico blanco incluido con juntas anti-humedad Schlüter.
· Centralita termostática electrónica incluida (2 vías).
· Caño fijo de pared con salida en cascada.
· Soporte para ducha de mano con toma de agua a pared.
· Ducha de mano anticalcárea de latón.
· Flexo satinado.
</t>
  </si>
  <si>
    <t>8429546449098</t>
  </si>
  <si>
    <t>09286556BM</t>
  </si>
  <si>
    <t>8429546517124</t>
  </si>
  <si>
    <t>09286556AC</t>
  </si>
  <si>
    <t>8429546517117</t>
  </si>
  <si>
    <t>09288556</t>
  </si>
  <si>
    <t xml:space="preserve">Kit de grifo termostático electrónico empotrado de 2 vías Shower Technology Blue Edition para bañera y ducha
· Control electrónico negro incluido con juntas anti-humedad Schlüter.
· Centralita termostática electrónica incluida (2 vías).
· Caño fijo de pared con salida en cascada.
· Soporte para ducha de mano con toma de agua a pared.
· Ducha de mano anticalcárea de latón.
· Flexo satinado.
</t>
  </si>
  <si>
    <t>8429546471136</t>
  </si>
  <si>
    <t>09288556NM</t>
  </si>
  <si>
    <t>8429546517148</t>
  </si>
  <si>
    <t>09288556AC</t>
  </si>
  <si>
    <t>8429546517131</t>
  </si>
  <si>
    <t>09286573</t>
  </si>
  <si>
    <t xml:space="preserve">Kit de grifo termostático electrónico empotrado de 2 vías Shower Technology Blue Edition para bañera y ducha
· Control electrónico blanco incluido con juntas anti-humedad Schlüter.
· Centralita termostática electrónica incluida (2 vías).
· Válvula de desagüe redondo Click-Clack y de llenado con rebosadero para bañera.
· Sifón PVC bañera.
· Conexión acodada universal para ducha de mano.
· Ducha de mano anticalcárea.
· Flexo satinado.
</t>
  </si>
  <si>
    <t>8429546449074</t>
  </si>
  <si>
    <t>09288573</t>
  </si>
  <si>
    <t xml:space="preserve">Kit de grifo termostático electrónico empotrado de 2 vías Shower Technology Blue Edition para bañera y ducha
· Control electrónico negro incluido con juntas anti-humedad Schlüter.
· Centralita termostática electrónica incluida (2 vías).
· Válvula de desagüe redondo Click-Clack y de llenado con rebosadero para bañera.
· Sifón PVC bañera.
· Conexión acodada universal para ducha de mano.
· Ducha de mano anticalcárea.
· Flexo satinado.
</t>
  </si>
  <si>
    <t>8429546471143</t>
  </si>
  <si>
    <t>09286301</t>
  </si>
  <si>
    <t xml:space="preserve">Kit de grifo termostático electrónico empotrado de 3 vías Shower Technology Blue Edition con Cromoterapia para ducha
· Control electrónico blanco incluido con juntas anti-humedad Schlüter.
· Centralita termostática electrónica incluida (3 vías).
· Rociador de ducha empotrado a techo con Cromoterapia de acero inoxidable con 2 tipos de chorro (lluvia/cascada). 500x650 mm.
· Barra deslizante para ducha con toma de agua a pared.
· Ducha de mano anticalcárea de latón.
· Flexo satinado.
IMPORTANTE: Montar un desagüe de &gt;50 l/min.
</t>
  </si>
  <si>
    <t>8429546457840</t>
  </si>
  <si>
    <t>09288301</t>
  </si>
  <si>
    <t xml:space="preserve">Kit de grifo termostático electrónico empotrado de 3 vías Shower Technology Blue Edition con Cromoterapia para ducha
· Control electrónico negro incluido con juntas anti-humedad Schlüter.
· Centralita termostática electrónica incluida (3 vías).
· Rociador de ducha empotrado a techo con Cromoterapia de acero inoxidable con 2 tipos de chorro (lluvia/cascada). 500x650 mm.
· Barra deslizante para ducha con toma de agua a pared.
· Ducha de mano anticalcárea de latón.
· Flexo satinado.
IMPORTANTE: Montar un desagüe de &gt;50 l/min.
</t>
  </si>
  <si>
    <t>8429546471150</t>
  </si>
  <si>
    <t>09286302</t>
  </si>
  <si>
    <t xml:space="preserve">Kit de grifo termostático electrónico empotrado de 3 vías Shower Technology Blue Edition con Cromoterapia para ducha
· Control electrónico blanco incluido con juntas anti-humedad Schlüter.
· Centralita termostática electrónica incluida (3 vías).
· Rociador de ducha empotrado a techo con Cromoterapia de acero inoxidable con 2 tipos de chorro (lluvia/cascada). 500x650 mm.
· Soporte para ducha de mano con toma de agua a pared.
· Ducha de mano anticalcárea de latón.
· Flexo satinado.
IMPORTANTE: Montar un desagüe de &gt;50 l/min.
</t>
  </si>
  <si>
    <t>8429546457857</t>
  </si>
  <si>
    <t>09288302</t>
  </si>
  <si>
    <t xml:space="preserve">Kit de grifo termostático electrónico empotrado de 3 vías Shower Technology Blue Edition con Cromoterapia para ducha
· Control electrónico negro incluido con juntas anti-humedad Schlüter.
· Centralita termostática electrónica incluida (3 vías).
· Rociador de ducha empotrado a techo con Cromoterapia de acero inoxidable con 2 tipos de chorro (lluvia/cascada). 500x650 mm.
· Soporte para ducha de mano con toma de agua a pared.
· Ducha de mano anticalcárea de latón.
· Flexo satinado.
IMPORTANTE: Montar un desagüe de &gt;50 l/min.
</t>
  </si>
  <si>
    <t>8429546471167</t>
  </si>
  <si>
    <t>09286304</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</si>
  <si>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con 2 tipos de chorro (lluvia/cascada). 500x650 mm.
· Soporte para ducha de mano con toma de agua a pared.
· Ducha de mano anticalcárea de latón.
· Flexo satinado.
IMPORTANTE: Montar un desagüe de &gt;50 l/min.
</t>
  </si>
  <si>
    <t>8429546457888</t>
  </si>
  <si>
    <t>09288304</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</si>
  <si>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con 2 tipos de chorro (lluvia/cascada). 500x650 mm.
· Soporte para ducha de mano con toma de agua a pared.
· Ducha de mano anticalcárea de latón.
· Flexo satinado.
IMPORTANTE: Montar un desagüe de &gt;50 l/min.
</t>
  </si>
  <si>
    <t>8429546471181</t>
  </si>
  <si>
    <t>09286303</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</si>
  <si>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con 2 tipos de chorro (lluvia/cascada). 500x650 mm.
· Barra deslizante para ducha con toma de agua a pared.
· Ducha de mano anticalcárea de latón.
· Flexo satinado.
IMPORTANTE: Montar un desagüe de &gt;50 l/min.
</t>
  </si>
  <si>
    <t>8429546457871</t>
  </si>
  <si>
    <t>09288303</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</si>
  <si>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con 2 tipos de chorro (lluvia/cascada). 500x650 mm.
· Barra deslizante para ducha con toma de agua a pared.
· Ducha de mano anticalcárea de latón.
· Flexo satinado.
IMPORTANTE: Montar un desagüe de &gt;50 l/min.
</t>
  </si>
  <si>
    <t>8429546471174</t>
  </si>
  <si>
    <t>09286305</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</si>
  <si>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con 2 tipos de chorro (lluvia/Micro Drop). 500x500 mm.
· Barra deslizante para ducha con toma de agua a pared.
· Ducha de mano anticalcárea de latón.
· Flexo satinado.
IMPORTANTE: Montar un desagüe de &gt;50 l/min.
</t>
  </si>
  <si>
    <t>8429546457987</t>
  </si>
  <si>
    <t>09288305</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</si>
  <si>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con 2 tipos de chorro (lluvia/Micro Drop). 500x500 mm.
· Barra deslizante para ducha con toma de agua a pared.
· Ducha de mano anticalcárea de latón.
· Flexo satinado.
IMPORTANTE: Montar un desagüe de &gt;50 l/min.
</t>
  </si>
  <si>
    <t>8429546471198</t>
  </si>
  <si>
    <t>09286306</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</si>
  <si>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con 2 tipos de chorro (lluvia/Micro Drop). 500x500 mm.
· Soporte para ducha de mano con toma de agua a pared.
· Ducha de mano anticalcárea de latón.
· Flexo satinado.
IMPORTANTE: Montar un desagüe de &gt;50 l/min.
</t>
  </si>
  <si>
    <t>8429546457994</t>
  </si>
  <si>
    <t>09288306</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</si>
  <si>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con 2 tipos de chorro (lluvia/Micro Drop). 500x500 mm.
· Soporte para ducha de mano con toma de agua a pared.
· Ducha de mano anticalcárea de latón.
· Flexo satinado.
IMPORTANTE: Montar un desagüe de &gt;50 l/min.
</t>
  </si>
  <si>
    <t>8429546471204</t>
  </si>
  <si>
    <t>09286307</t>
  </si>
  <si>
    <t xml:space="preserve">Kit de grifo termostático electrónico empotrado de 3 vías Shower Technology Blue Edition para ducha
· Control electrónico blanco incluido con juntas anti-humedad Schlüter.
· Centralita termostática electrónica incluida (3 vías).
· Rociador de ducha a pared de acero inoxidable con 2 tipos de chorro (lluvia/cascada). 280x550 mm.
· Barra deslizante para ducha con toma de agua a pared.
· Ducha de mano anticalcárea de latón.
· Flexo satinado.
IMPORTANTE: Montar un desagüe de &gt;50 l/min.
</t>
  </si>
  <si>
    <t>8429546458007</t>
  </si>
  <si>
    <t>09288307</t>
  </si>
  <si>
    <t>Kit de grifo termostático electrónico empotrado de 3 vías Shower Technology Blue Edition para ducha
· Control electrónico negro incluido con juntas anti-humedad Schlüter.
· Centralita termostática electrónica incluida (3 vías).
· Rociador de ducha a pared de acero inoxidable con 2 tipos de chorro (lluvia/cascada). 280x550 mm.
· Barra deslizante para ducha con toma de agua a pared.
· Ducha de mano anticalcárea de latón.
· Flexo satinado.
IMPORTANTE: Montar un desagüe de &gt;50 l/min.</t>
  </si>
  <si>
    <t>8429546471266</t>
  </si>
  <si>
    <t>09286308</t>
  </si>
  <si>
    <t xml:space="preserve">Kit de grifo termostático electrónico empotrado de 3 vías Shower Technology Blue Edition para ducha
· Control electrónico blanco incluido con juntas anti-humedad Schlüter.
· Centralita termostática electrónica incluida (3 vías).
· Rociador de ducha a pared de acero inoxidable con 2 tipos de chorro (lluvia/cascada). 280x550 mm.
· Soporte para ducha de mano con toma de agua a pared.
· Ducha de mano anticalcárea de latón.
· Flexo satinado.
IMPORTANTE: Montar un desagüe de &gt;50 l/min.
</t>
  </si>
  <si>
    <t>8429546458014</t>
  </si>
  <si>
    <t>09286308BM</t>
  </si>
  <si>
    <t>8429546517162</t>
  </si>
  <si>
    <t>09286308AC</t>
  </si>
  <si>
    <t>8429546517155</t>
  </si>
  <si>
    <t>09288308</t>
  </si>
  <si>
    <t xml:space="preserve">Kit de grifo termostático electrónico empotrado de 3 vías Shower Technology Blue Edition para ducha
· Control electrónico negro incluido con juntas anti-humedad Schlüter.
· Centralita termostática electrónica incluida (3 vías).
· Rociador de ducha a pared de acero inoxidable con 2 tipos de chorro (lluvia/cascada). 280x550 mm.
· Soporte para ducha de mano con toma de agua a pared.
· Ducha de mano anticalcárea de latón.
· Flexo satinado.
IMPORTANTE: Montar un desagüe de &gt;50 l/min.
</t>
  </si>
  <si>
    <t>8429546471273</t>
  </si>
  <si>
    <t>09288308NM</t>
  </si>
  <si>
    <t>8429546517186</t>
  </si>
  <si>
    <t>09288308AC</t>
  </si>
  <si>
    <t>8429546517179</t>
  </si>
  <si>
    <t>09286309</t>
  </si>
  <si>
    <t xml:space="preserve">Kit de grifo termostático electrónico empotrado de 3 vías Shower Technology Blue Edition con Cromoterapia para ducha
· Control electrónico blanco incluido con juntas anti-humedad Schlüter.
· Centralita termostática electrónica incluida (3 vías).
· Rociador de ducha empotrado a techo con Cromoterapia de acero inoxidable: 500x500 mm.
· 3 jets empotrados de hidromasaje de latón.
· Barra deslizante para ducha con toma de agua a pared.
· Ducha de mano anticalcárea de latón.
· Flexo satinado.
IMPORTANTE: Montar un desagüe de &gt;50 l/min.
</t>
  </si>
  <si>
    <t>8429546458076</t>
  </si>
  <si>
    <t>09288309</t>
  </si>
  <si>
    <t xml:space="preserve">Kit de grifo termostático electrónico empotrado de 3 vías Shower Technology Blue Edition con Cromoterapia para ducha
· Control electrónico negro incluido con juntas anti-humedad Schlüter.
· Centralita termostática electrónica incluida (3 vías).
· Rociador de ducha empotrado a techo con Cromoterapia de acero inoxidable: 500x500 mm.
· 3 jets empotrados de hidromasaje de latón.
· Barra deslizante para ducha con toma de agua a pared.
· Ducha de mano anticalcárea de latón.
· Flexo satinado.
IMPORTANTE: Montar un desagüe de &gt;50 l/min.
</t>
  </si>
  <si>
    <t>8429546471280</t>
  </si>
  <si>
    <t>09286310</t>
  </si>
  <si>
    <t xml:space="preserve">Kit de grifo termostático electrónico empotrado de 3 vías Shower Technology Blue Edition con Cromoterapia para ducha
· Control electrónico blanco incluido con juntas anti-humedad Schlüter.
· Centralita termostática electrónica incluida (3 vías).
· Rociador de ducha empotrado a techo con Cromoterapia de acero inoxidable: 500x500 mm.
· 3 jets empotrados de hidromasaje de latón.
· Soporte para ducha de mano con toma de agua a pared.
· Ducha de mano anticalcárea de latón.
· Flexo satinado.
IMPORTANTE: Montar un desagüe de &gt;50 l/min.
</t>
  </si>
  <si>
    <t>8429546458083</t>
  </si>
  <si>
    <t>09288310</t>
  </si>
  <si>
    <t xml:space="preserve">Kit de grifo termostático electrónico empotrado de 3 vías Shower Technology Blue Edition con Cromoterapia para ducha
· Control electrónico negro incluido con juntas anti-humedad Schlüter.
· Centralita termostática electrónica incluida (3 vías).
· Rociador de ducha empotrado a techo con Cromoterapia de acero inoxidable: 500x500 mm.
· 3 jets empotrados de hidromasaje de latón.
· Soporte para ducha de mano con toma de agua a pared.
· Ducha de mano anticalcárea de latón.
· Flexo satinado.
IMPORTANTE: Montar un desagüe de &gt;50 l/min.
</t>
  </si>
  <si>
    <t>8429546471297</t>
  </si>
  <si>
    <t>09286311</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</si>
  <si>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500x500 mm.
· 3 jets empotrados de hidromasaje de latón.
· Barra deslizante para ducha con toma de agua a pared.
· Ducha de mano anticalcárea de latón.
· Flexo satinado.
IMPORTANTE: Montar un desagüe de &gt;50 l/min.
</t>
  </si>
  <si>
    <t>8429546458090</t>
  </si>
  <si>
    <t>09288311</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</si>
  <si>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500x500 mm.
· 3 jets empotrados de hidromasaje de latón.
· Barra deslizante para ducha con toma de agua a pared.
· Ducha de mano anticalcárea de latón.
· Flexo satinado.
IMPORTANTE: Montar un desagüe de &gt;50 l/min.
</t>
  </si>
  <si>
    <t>8429546471303</t>
  </si>
  <si>
    <t>09286312</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</si>
  <si>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500x500 mm.
· 3 jets empotrados de hidromasaje de latón.
· Soporte para ducha de mano con toma de agua a pared.
· Ducha de mano anticalcárea de latón.
· Flexo satinado.
IMPORTANTE: Montar un desagüe de &gt;50 l/min.
</t>
  </si>
  <si>
    <t>8429546458106</t>
  </si>
  <si>
    <t>09286312BM</t>
  </si>
  <si>
    <t>8429546517193</t>
  </si>
  <si>
    <t>09286312AC</t>
  </si>
  <si>
    <t>8429546519142</t>
  </si>
  <si>
    <t>09288312</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</si>
  <si>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500x500 mm.
· 3 jets empotrados de hidromasaje de latón.
· Soporte para ducha de mano con toma de agua a pared.
· Ducha de mano anticalcárea de latón.
· Flexo satinado.
IMPORTANTE: Montar un desagüe de &gt;50 l/min.
</t>
  </si>
  <si>
    <t>8429546471310</t>
  </si>
  <si>
    <t>09288312NM</t>
  </si>
  <si>
    <t>8429546517216</t>
  </si>
  <si>
    <t>09288312AC</t>
  </si>
  <si>
    <t>8429546517209</t>
  </si>
  <si>
    <t>09286313</t>
  </si>
  <si>
    <t xml:space="preserve">Kit de grifo termostático electrónico empotrado de 3 vías Shower Technology Blue Edition para ducha
· Control electrónico blanco incluido con juntas anti-humedad Schlüter.
· Centralita termostática electrónica incluida (3 vías).
· Rociador de ducha empotrado a techo de acero inoxidable: 380x380 mm.
· 3 jets empotrados de hidromasaje de latón.
· Soporte para ducha de mano con toma de agua a pared.
· Ducha de mano anticalcárea de latón.
· Flexo satinado.
IMPORTANTE: Montar un desagüe de &gt;50 l/min.
</t>
  </si>
  <si>
    <t>8429546458113</t>
  </si>
  <si>
    <t>09286313BM</t>
  </si>
  <si>
    <t>8429546517230</t>
  </si>
  <si>
    <t>09286313AC</t>
  </si>
  <si>
    <t>8429546517223</t>
  </si>
  <si>
    <t>09288313</t>
  </si>
  <si>
    <t xml:space="preserve">Kit de grifo termostático electrónico empotrado de 3 vías Shower Technology Blue Edition para ducha
· Control electrónico negro incluido con juntas anti-humedad Schlüter.
· Centralita termostática electrónica incluida (3 vías).
· Rociador de ducha empotrado a techo de acero inoxidable: 380x380 mm.
· 3 jets empotrados de hidromasaje de latón.
· Soporte para ducha de mano con toma de agua a pared.
· Ducha de mano anticalcárea de latón.
· Flexo satinado.
IMPORTANTE: Montar un desagüe de &gt;50 l/min.
</t>
  </si>
  <si>
    <t>8429546471327</t>
  </si>
  <si>
    <t>09288313NM</t>
  </si>
  <si>
    <t>8429546517254</t>
  </si>
  <si>
    <t>09288313AC</t>
  </si>
  <si>
    <t>8429546517247</t>
  </si>
  <si>
    <t>09286314</t>
  </si>
  <si>
    <t>Kit de grifo termostático electrónico empotrado de 3 vías Shower Technology Blue Edition para ducha
· Control electrónico blanco incluido con juntas anti-humedad Schlüter.
· Centralita termostática electrónica incluida (3 vías).
· Rociador de ducha a pared de acero inoxidable: 210x550 mm.
· 3 jets empotrados de hidromasaje de latón.
· Soporte para ducha de mano con toma de agua a pared.
· Ducha de mano anticalcárea de latón.
· Flexo satinado.
IMPORTANTE: Montar un desagüe de &gt;50 l/min.</t>
  </si>
  <si>
    <t>8429546458120</t>
  </si>
  <si>
    <t>09286314BM</t>
  </si>
  <si>
    <t>8429546517278</t>
  </si>
  <si>
    <t>09286314AC</t>
  </si>
  <si>
    <t>8429546517261</t>
  </si>
  <si>
    <t>09288314</t>
  </si>
  <si>
    <t>Kit de grifo termostático electrónico empotrado de 3 vías Shower Technology Blue Edition para ducha
· Control electrónico negro incluido con juntas anti-humedad Schlüter.
· Centralita termostática electrónica incluida (3 vías).
· Rociador de ducha a pared de acero inoxidable: 210x550 mm.
· 3 jets empotrados de hidromasaje de latón.
· Soporte para ducha de mano con toma de agua a pared.
· Ducha de mano anticalcárea de latón.
· Flexo satinado.
IMPORTANTE: Montar un desagüe de &gt;50 l/min.</t>
  </si>
  <si>
    <t>8429546471334</t>
  </si>
  <si>
    <t>09288314NM</t>
  </si>
  <si>
    <t>8429546517292</t>
  </si>
  <si>
    <t>09288314AC</t>
  </si>
  <si>
    <t>8429546517285</t>
  </si>
  <si>
    <t>09286315</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</si>
  <si>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empotrado a techo de acero inoxidable: 380x380 mm.
· Caño fijo de pared con salida en cascada.
· Soporte para ducha de mano con toma de agua a pared.
· Ducha de mano anticalcárea de latón.
· Flexo satinado.
IMPORTANTE: Montar un desagüe de &gt;50 l/min.
</t>
  </si>
  <si>
    <t>8429546458687</t>
  </si>
  <si>
    <t>09286315BM</t>
  </si>
  <si>
    <t>8429546517315</t>
  </si>
  <si>
    <t>09286315AC</t>
  </si>
  <si>
    <t>8429546517308</t>
  </si>
  <si>
    <t>09288315</t>
  </si>
  <si>
    <t>Kit de grifo termostático electrónico empotrado de 3 vías Shower Technology Blue Edition para bañera y ducha
· Control electrónico negro incluido con juntas anti-humedad Schlüter.
· Centralita termostática electrónica incluida (3 vías).
· Rociador de ducha empotrado a techo de acero inoxidable: 380x380 mm.
· Caño fijo de pared con salida en cascada.
· Soporte para ducha de mano con toma de agua a pared.
· Ducha de mano anticalcárea de latón.
· Flexo satinado.
IMPORTANTE: Montar un desagüe de &gt;50 l/min.</t>
  </si>
  <si>
    <t>8429546471341</t>
  </si>
  <si>
    <t>09288315NM</t>
  </si>
  <si>
    <t>8429546517339</t>
  </si>
  <si>
    <t>09288315AC</t>
  </si>
  <si>
    <t>8429546517322</t>
  </si>
  <si>
    <t>09286316</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</si>
  <si>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a pared de acero inoxidable: 210x550 mm.
· Caño fijo de pared con salida en cascada.
· Soporte para ducha de mano con toma de agua a pared.
· Ducha de mano anticalcárea de latón.
· Flexo satinado.
IMPORTANTE: Montar un desagüe de &gt;50 l/min.
</t>
  </si>
  <si>
    <t>8429546458694</t>
  </si>
  <si>
    <t>09286316BM</t>
  </si>
  <si>
    <t>8429546517353</t>
  </si>
  <si>
    <t>09286316AC</t>
  </si>
  <si>
    <t>8429546517346</t>
  </si>
  <si>
    <t>09288316</t>
  </si>
  <si>
    <t xml:space="preserve">Kit de grifo termostático electrónico empotrado de 3 vías Shower Technology Blue Edition para bañera y ducha
· Control electrónico negro incluido con juntas anti-humedad Schlüter.
· Centralita termostática electrónica incluida (3 vías).
· Rociador de ducha a pared de acero inoxidable: 210x550 mm.
· Caño fijo de pared con salida en cascada.
· Soporte para ducha de mano con toma de agua a pared.
· Ducha de mano anticalcárea de latón.
· Flexo satinado.
IMPORTANTE: Montar un desagüe de &gt;50 l/min.
</t>
  </si>
  <si>
    <t>8429546471358</t>
  </si>
  <si>
    <t>09288316NM</t>
  </si>
  <si>
    <t>8429546517377</t>
  </si>
  <si>
    <t>09288316AC</t>
  </si>
  <si>
    <t>8429546517360</t>
  </si>
  <si>
    <t>09286317</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</si>
  <si>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empotrado a techo de acero inoxidable: 380x380 mm.
· Válvula de desagüe cuadrado Click-Clack y de llenado con rebosadero para bañera.
· Sifón PCV bañera.
· Soporte para ducha de mano con toma de agua a pared.
· Ducha de mano anticalcárea de latón.
· Flexo satinado.
IMPORTANTE: Montar un desagüe de &gt;50 l/min.
</t>
  </si>
  <si>
    <t>8429546458700</t>
  </si>
  <si>
    <t>09288317</t>
  </si>
  <si>
    <t xml:space="preserve">Kit de grifo termostático electrónico empotrado de 3 vías Shower Technology Blue Edition para bañera y ducha
· Control electrónico negro incluido con juntas anti-humedad Schlüter.
· Centralita termostática electrónica incluida (3 vías).
· Rociador de ducha empotrado a techo de acero inoxidable: 380x380 mm.
· Válvula de desagüe cuadrado Click-Clack y de llenado con rebosadero para bañera.
· Sifón PCV bañera.
· Soporte para ducha de mano con toma de agua a pared.
· Ducha de mano anticalcárea de latón.
· Flexo satinado.
IMPORTANTE: Montar un desagüe de &gt;50 l/min.
</t>
  </si>
  <si>
    <t>8429546471365</t>
  </si>
  <si>
    <t>09286318</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</si>
  <si>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a pared de acero inoxidable: 210x550 mm.
· Válvula de desagüe cuadrado Click-Clack y de llenado con rebosadero para bañera.
· Sifón PCV bañera.
· Soporte para ducha de mano con toma de agua a pared.
· Ducha de mano anticalcárea de latón.
· Flexo satinado.
IMPORTANTE: Montar un desagüe de &gt;50 l/min.
</t>
  </si>
  <si>
    <t>8429546458717</t>
  </si>
  <si>
    <t>09288318</t>
  </si>
  <si>
    <t xml:space="preserve">Kit de grifo termostático electrónico empotrado de 3 vías Shower Technology Blue Edition para bañera y ducha
· Control electrónico negro incluido con juntas anti-humedad Schlüter.
· Centralita termostática electrónica incluida (3 vías).
· Rociador de ducha a pared de acero inoxidable: 210x550 mm.
· Válvula de desagüe cuadrado Click-Clack y de llenado con rebosadero para bañera.
· Sifón PCV bañera.
· Soporte para ducha de mano con toma de agua a pared.
· Ducha de mano anticalcárea de latón.
· Flexo satinado.
IMPORTANTE: Montar un desagüe de &gt;50 l/min.
</t>
  </si>
  <si>
    <t>8429546471372</t>
  </si>
  <si>
    <t>09286319</t>
  </si>
  <si>
    <t>8429546458724</t>
  </si>
  <si>
    <t>09286319BM</t>
  </si>
  <si>
    <t>8429546517391</t>
  </si>
  <si>
    <t>09286319AC</t>
  </si>
  <si>
    <t>8429546517384</t>
  </si>
  <si>
    <t>09288319</t>
  </si>
  <si>
    <t>8429546471389</t>
  </si>
  <si>
    <t>09288319NM</t>
  </si>
  <si>
    <t>8429546517414</t>
  </si>
  <si>
    <t>09288319AC</t>
  </si>
  <si>
    <t>8429546517407</t>
  </si>
  <si>
    <t>09286320</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</si>
  <si>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empotrado a techo de acero inoxidable: Ø 380 mm.
· Caño fijo de pared con salida en cascada.
· Soporte para ducha de mano con toma de agua a pared.
· Ducha de mano anticalcárea de latón.
· Flexo satinado.
IMPORTANTE: Montar un desagüe de &gt;50 l/min.
</t>
  </si>
  <si>
    <t>8429546458731</t>
  </si>
  <si>
    <t>09286320BM</t>
  </si>
  <si>
    <t>8429546517438</t>
  </si>
  <si>
    <t>09286320AC</t>
  </si>
  <si>
    <t>8429546517421</t>
  </si>
  <si>
    <t>09288320</t>
  </si>
  <si>
    <t xml:space="preserve">Kit de grifo termostático electrónico empotrado de 3 vías Shower Technology Blue Edition para bañera y ducha
· Control electrónico negro incluido con juntas anti-humedad Schlüter.
· Centralita termostática electrónica incluida (3 vías).
· Rociador de ducha empotrado a techo de acero inoxidable: Ø 380 mm.
· Caño fijo de pared con salida en cascada.
· Soporte para ducha de mano con toma de agua a pared.
· Ducha de mano anticalcárea de latón.
· Flexo satinado.
IMPORTANTE: Montar un desagüe de &gt;50 l/min.
</t>
  </si>
  <si>
    <t>8429546471396</t>
  </si>
  <si>
    <t>09288320NM</t>
  </si>
  <si>
    <t>8429546517452</t>
  </si>
  <si>
    <t>09288320AC</t>
  </si>
  <si>
    <t>8429546517445</t>
  </si>
  <si>
    <t>09286321</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</si>
  <si>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a pared de acero inoxidable: 210x550 mm.
· Válvula de desagüe redondo Click-Clack y de llenado con rebosadero para bañera.
· Sifón PCV bañera.
· Soporte para ducha de mano con toma de agua a pared.
· Ducha de mano anticalcárea de latón.
· Flexo satinado.
IMPORTANTE: Montar un desagüe de &gt;50 l/min.
</t>
  </si>
  <si>
    <t>8429546458748</t>
  </si>
  <si>
    <t>09288321</t>
  </si>
  <si>
    <t xml:space="preserve">Kit de grifo termostático electrónico empotrado de 3 vías Shower Technology Blue Edition para bañera y ducha
· Control electrónico negro incluido con juntas anti-humedad Schlüter.
· Centralita termostática electrónica incluida (3 vías).
· Rociador de ducha a pared de acero inoxidable: 210x550 mm.
· Válvula de desagüe redondo Click-Clack y de llenado con rebosadero para bañera.
· Sifón PCV bañera.
· Soporte para ducha de mano con toma de agua a pared.
· Ducha de mano anticalcárea de latón.
· Flexo satinado.
IMPORTANTE: Montar un desagüe de &gt;50 l/min.
</t>
  </si>
  <si>
    <t>8429546471402</t>
  </si>
  <si>
    <t>09286322</t>
  </si>
  <si>
    <t xml:space="preserve">Kit de grifo termostático electrónico empotrado de 3 vías Shower Technology Blue Edition para bañera y ducha
· Control electrónico blanco incluido con juntas anti-humedad Schlüter.
· Centralita termostática electrónica incluida (3 vías).
· Rociador de ducha empotrado a techo de acero inoxidable: Ø 380 mm.
· Válvula de desagüe redondo Click-Clack y de llenado con rebosadero para bañera.
· Sifón PCV bañera.
· Soporte para ducha de mano con toma de agua a pared.
· Ducha de mano anticalcárea de latón.
· Flexo satinado.
IMPORTANTE: Montar un desagüe de &gt;50 l/min.
</t>
  </si>
  <si>
    <t>8429546458755</t>
  </si>
  <si>
    <t>09288322</t>
  </si>
  <si>
    <t xml:space="preserve">Kit de grifo termostático electrónico empotrado de 3 vías Shower Technology Blue Edition para bañera y ducha
· Control electrónico negro incluido con juntas anti-humedad Schlüter.
· Centralita termostática electrónica incluida (3 vías).
· Rociador de ducha empotrado a techo de acero inoxidable: Ø 380 mm.
· Válvula de desagüe redondo Click-Clack y de llenado con rebosadero para bañera.
· Sifón PCV bañera.
· Soporte para ducha de mano con toma de agua a pared.
· Ducha de mano anticalcárea de latón.
· Flexo satinado.
IMPORTANTE: Montar un desagüe de &gt;50 l/min.
</t>
  </si>
  <si>
    <t>8429546471426</t>
  </si>
  <si>
    <t>09286401</t>
  </si>
  <si>
    <t xml:space="preserve">Kit de grifo termostático electrónico empotrado de 4 vías Shower Technology Blue Edition con Cromoterapia para ducha
· Control electrónico blanco incluido con juntas anti-humedad Schlüter.
· Centralita termostática electrónica incluida (4 vías).
· Rociador de ducha empotrado a techo con Cromoterapia de acero inoxidable con 2 tipos de chorro (lluvia/cascada). 500x650 mm.
· 3 jets empotrados de hidromasaje de latón.
· Barra deslizante para ducha con toma de agua a pared.
· Ducha de mano anticalcárea de latón.
· Flexo satinado.
IMPORTANTE: Montar un desagüe de &gt;50 l/min.
</t>
  </si>
  <si>
    <t>8429546458137</t>
  </si>
  <si>
    <t>09288401</t>
  </si>
  <si>
    <t xml:space="preserve">Kit de grifo termostático electrónico empotrado de 4 vías Shower Technology Blue Edition con Cromoterapia para ducha
· Control electrónico negro incluido con juntas anti-humedad Schlüter.
· Centralita termostática electrónica incluida (4 vías).
· Rociador de ducha empotrado a techo con Cromoterapia de acero inoxidable con 2 tipos de chorro (lluvia/cascada). 500x650 mm.
· 3 jets empotrados de hidromasaje de latón.
· Barra deslizante para ducha con toma de agua a pared.
· Ducha de mano anticalcárea de latón.
· Flexo satinado.
IMPORTANTE: Montar un desagüe de &gt;50 l/min
</t>
  </si>
  <si>
    <t>8429546471433</t>
  </si>
  <si>
    <t>09286402</t>
  </si>
  <si>
    <t xml:space="preserve">Kit de grifo termostático electrónico empotrado de 4 vías Shower Technology Blue Edition con Cromoterapia para ducha
· Control electrónico blanco incluido con juntas anti-humedad Schlüter.
· Centralita termostática electrónica incluida (4 vías).
· Rociador de ducha empotrado a techo con Cromoterapia de acero inoxidable con 2 tipos de chorro (lluvia/cascada). 500x650 mm.
· 3 jets empotrados de hidromasaje de latón.
· Soporte para ducha de mano con toma de agua a pared.
· Ducha de mano anticalcárea de latón.
· Flexo satinado.
IMPORTANTE: Montar un desagüe de &gt;50 l/min.
</t>
  </si>
  <si>
    <t>8429546457833</t>
  </si>
  <si>
    <t>09288402</t>
  </si>
  <si>
    <t xml:space="preserve">Kit de grifo termostático electrónico empotrado de 4 vías Shower Technology Blue Edition con Cromoterapia para ducha
· Control electrónico negro incluido con juntas anti-humedad Schlüter.
· Centralita termostática electrónica incluida (4 vías).
· Rociador de ducha empotrado a techo con Cromoterapia de acero inoxidable con 2 tipos de chorro (lluvia/cascada). 500x650 mm.
· 3 jets empotrados de hidromasaje de latón.
· Soporte para ducha de mano con toma de agua a pared.
· Ducha de mano anticalcárea de latón.
· Flexo satinado.
IMPORTANTE: Montar un desagüe de &gt;50 l/min.
</t>
  </si>
  <si>
    <t>8429546471440</t>
  </si>
  <si>
    <t>09286403</t>
  </si>
  <si>
    <t xml:space="preserve">Kit de grifo termostático electrónico empotrado de 4 vías Shower Technology Blue Edition para ducha
· Control electrónico blanco incluido con juntas anti-humedad Schlüter.
· Centralita termostática electrónica incluida (4 vías).
· Rociador de ducha empotrado a techo de acero inoxidable con 2 tipos de chorro (lluvia/cascada). 500x650 mm.
· 3 jets empotrados de hidromasaje de latón.
· Barra deslizante para ducha con toma de agua a pared.
· Ducha de mano anticalcárea de latón.
· Flexo satinado.
IMPORTANTE: Montar un desagüe de &gt;50 l/min.
</t>
  </si>
  <si>
    <t>8429546458205</t>
  </si>
  <si>
    <t>09286403BM</t>
  </si>
  <si>
    <t>8429546517476</t>
  </si>
  <si>
    <t>09286403AC</t>
  </si>
  <si>
    <t>8429546517469</t>
  </si>
  <si>
    <t>09288403</t>
  </si>
  <si>
    <t xml:space="preserve">Kit de grifo termostático electrónico empotrado de 4 vías Shower Technology Blue Edition para ducha
· Control electrónico negro incluido con juntas anti-humedad Schlüter.
· Centralita termostática electrónica incluida (4 vías).
· Rociador de ducha empotrado a techo de acero inoxidable con 2 tipos de chorro (lluvia/cascada). 500x650 mm.
· 3 jets empotrados de hidromasaje de latón.
· Barra deslizante para ducha con toma de agua a pared.
· Ducha de mano anticalcárea de latón.
· Flexo satinado.
IMPORTANTE: Montar un desagüe de &gt;50 l/min.
</t>
  </si>
  <si>
    <t>8429546471457</t>
  </si>
  <si>
    <t>09288403NM</t>
  </si>
  <si>
    <t>8429546517490</t>
  </si>
  <si>
    <t>09288403AC</t>
  </si>
  <si>
    <t>8429546517483</t>
  </si>
  <si>
    <t>09286404</t>
  </si>
  <si>
    <t xml:space="preserve">Kit de grifo termostático electrónico empotrado de 4 vías Shower Technology Blue Edition para ducha
· Control electrónico blanco incluido con juntas anti-humedad Schlüter.
· Centralita termostática electrónica incluida (4 vías).
· Rociador de ducha empotrado a techo de acero inoxidable con 2 tipos de chorro (lluvia/cascada). 500x650 mm.
· 3 jets empotrados de hidromasaje de latón.
· Soporte para ducha de mano con toma de agua a pared.
· Ducha de mano anticalcárea de latón.
· Flexo satinado.
IMPORTANTE: Montar un desagüe de &gt;50 l/min.
</t>
  </si>
  <si>
    <t>8429546458212</t>
  </si>
  <si>
    <t>09286404BM</t>
  </si>
  <si>
    <t>8429546517513</t>
  </si>
  <si>
    <t>09286404AC</t>
  </si>
  <si>
    <t>8429546517506</t>
  </si>
  <si>
    <t>09288404</t>
  </si>
  <si>
    <t xml:space="preserve">Kit de grifo termostático electrónico empotrado de 4 vías Shower Technology Blue Edition para ducha
· Control electrónico negro incluido con juntas anti-humedad Schlüter.
· Centralita termostática electrónica incluida (4 vías).
· Rociador de ducha empotrado a techo de acero inoxidable con 2 tipos de chorro (lluvia/cascada). 500x650 mm.
· 3 jets empotrados de hidromasaje de latón.
· Soporte para ducha de mano con toma de agua a pared.
· Ducha de mano anticalcárea de latón.
· Flexo satinado.
IMPORTANTE: Montar un desagüe de &gt;50 l/min.
</t>
  </si>
  <si>
    <t>8429546471464</t>
  </si>
  <si>
    <t>09288404NM</t>
  </si>
  <si>
    <t>8429546517537</t>
  </si>
  <si>
    <t>09288404AC</t>
  </si>
  <si>
    <t>8429546517520</t>
  </si>
  <si>
    <t>09286405</t>
  </si>
  <si>
    <t xml:space="preserve">Kit de grifo termostático electrónico empotrado de 4 vías Shower Technology Blue Edition para ducha
· Control electrónico blanco incluido con juntas anti-humedad Schlüter.
· Centralita termostática electrónica incluida (4 vías).
· Rociador de ducha empotrado a techo de acero inoxidable con 2 tipos de chorro (lluvia/Micro Drop). 500x500 mm.
· 3 jets empotrados de hidromasaje de latón.
· Barra deslizante para ducha con toma de agua a pared.
· Ducha de mano anticalcárea de latón.
· Flexo satinado.
IMPORTANTE: Montar un desagüe de &gt;50 l/min.
</t>
  </si>
  <si>
    <t>8429546458229</t>
  </si>
  <si>
    <t>09288405</t>
  </si>
  <si>
    <t>8429546471471</t>
  </si>
  <si>
    <t>09286406</t>
  </si>
  <si>
    <t xml:space="preserve">Kit de grifo termostático electrónico empotrado de 4 vías Shower Technology Blue Edition para ducha
· Control electrónico blanco incluido con juntas anti-humedad Schlüter.
· Centralita termostática electrónica incluida (4 vías).
· Rociador de ducha empotrado a techo de acero inoxidable con 2 tipos de chorro (lluvia/Micro Drop). 500x500 mm.
· 3 jets empotrados de hidromasaje de latón.
· Soporte para ducha de mano con toma de agua a pared.
· Ducha de mano anticalcárea de latón.
· Flexo satinado.
IMPORTANTE: Montar un desagüe de &gt;50 l/min.
</t>
  </si>
  <si>
    <t>8429546458236</t>
  </si>
  <si>
    <t>09288406</t>
  </si>
  <si>
    <t xml:space="preserve">Kit de grifo termostático electrónico empotrado de 4 vías Shower Technology Blue Edition para ducha
· Control electrónico negro incluido con juntas anti-humedad Schlüter.
· Centralita termostática electrónica incluida (4 vías).
· Rociador de ducha empotrado a techo de acero inoxidable con 2 tipos de chorro (lluvia/Micro Drop). 500x500 mm.
· 3 jets empotrados de hidromasaje de latón.
· Soporte para ducha de mano con toma de agua a pared.
· Ducha de mano anticalcárea de latón.
· Flexo satinado.
IMPORTANTE: Montar un desagüe de &gt;50 l/min.
</t>
  </si>
  <si>
    <t>8429546471488</t>
  </si>
  <si>
    <t>09286407</t>
  </si>
  <si>
    <t xml:space="preserve">Kit de grifo termostático electrónico empotrado de 4 vías Shower Technology Blue Edition para ducha
· Control electrónico blanco incluido con juntas anti-humedad Schlüter.
· Centralita termostática electrónica incluida (4 vías).
· Rociador de ducha a pared de acero inoxidable con 2 tipos de chorro (lluvia/cascada). 280x550 mm.
· 3 jets empotrados de hidromasaje de latón.
· Barra deslizante para ducha con toma de agua a pared.
· Ducha de mano anticalcárea de latón.
· Flexo satinado.
IMPORTANTE: Montar un desagüe de &gt;50 l/min.
</t>
  </si>
  <si>
    <t>8429546458243</t>
  </si>
  <si>
    <t>09286407BM</t>
  </si>
  <si>
    <t>8429546517568</t>
  </si>
  <si>
    <t>09286407AC</t>
  </si>
  <si>
    <t>8429546517551</t>
  </si>
  <si>
    <t>09288407</t>
  </si>
  <si>
    <t xml:space="preserve">Kit de grifo termostático electrónico empotrado de 4 vías Shower Technology Blue Edition para ducha
· Control electrónico negro incluido con juntas anti-humedad Schlüter.
· Centralita termostática electrónica incluida (4 vías).
· Rociador de ducha a pared de acero inoxidable con 2 tipos de chorro (lluvia/cascada). 280x550 mm.
· 3 jets empotrados de hidromasaje de latón.
· Barra deslizante para ducha con toma de agua a pared.
· Ducha de mano anticalcárea de latón.
· Flexo satinado.
IMPORTANTE: Montar un desagüe de &gt;50 l/min.
</t>
  </si>
  <si>
    <t>8429546471495</t>
  </si>
  <si>
    <t>09288407NM</t>
  </si>
  <si>
    <t>8429546517582</t>
  </si>
  <si>
    <t>09288407AC</t>
  </si>
  <si>
    <t>8429546517575</t>
  </si>
  <si>
    <t>09286408</t>
  </si>
  <si>
    <t xml:space="preserve">Kit de grifo termostático electrónico empotrado de 4 vías Shower Technology Blue Edition para ducha
· Control electrónico blanco incluido con juntas anti-humedad Schlüter.
· Centralita termostática electrónica incluida (4 vías).
· Rociador de ducha a pared de acero inoxidable con 2 tipos de chorro (lluvia/cascada). 280x550 mm.
· 3 jets empotrados de hidromasaje de latón.
· Soporte para ducha de mano con toma de agua a pared.
· Ducha de mano anticalcárea de latón.
· Flexo satinado.
IMPORTANTE: Montar un desagüe de &gt;50 l/min.
</t>
  </si>
  <si>
    <t>8429546458250</t>
  </si>
  <si>
    <t>09286408BM</t>
  </si>
  <si>
    <t>8429546517605</t>
  </si>
  <si>
    <t>09286408AC</t>
  </si>
  <si>
    <t>8429546517599</t>
  </si>
  <si>
    <t>09288408</t>
  </si>
  <si>
    <t>Kit de grifo termostático electrónico empotrado de 4 vías Shower Technology Blue Edition para ducha
· Control electrónico negro incluido con juntas anti-humedad Schlüter.
· Centralita termostática electrónica incluida (4 vías).
· Rociador de ducha a pared de acero inoxidable con 2 tipos de chorro (lluvia/cascada). 280x550 mm.
· 3 jets empotrados de hidromasaje de latón.
· Soporte para ducha de mano con toma de agua a pared.
· Ducha de mano anticalcárea de latón.
· Flexo satinado.
IMPORTANTE: Montar un desagüe de &gt;50 l/min.</t>
  </si>
  <si>
    <t>8429546471501</t>
  </si>
  <si>
    <t>09288408NM</t>
  </si>
  <si>
    <t>8429546517629</t>
  </si>
  <si>
    <t>09288408AC</t>
  </si>
  <si>
    <t>8429546517612</t>
  </si>
  <si>
    <t>3V</t>
  </si>
  <si>
    <t>21027399</t>
  </si>
  <si>
    <t>Grifo monomando empotrado de 3 vías para ducha
Con cierre y regulación de caudal. Cuerpo empotrado incluido.</t>
  </si>
  <si>
    <t>8429546461069</t>
  </si>
  <si>
    <t>21027399NM</t>
  </si>
  <si>
    <t>8429546508726</t>
  </si>
  <si>
    <t>21027399BM</t>
  </si>
  <si>
    <t>8429546511818</t>
  </si>
  <si>
    <t>21027399AC</t>
  </si>
  <si>
    <t>8429546511801</t>
  </si>
  <si>
    <t>21027399OR</t>
  </si>
  <si>
    <t>8429546512280</t>
  </si>
  <si>
    <t>21027399OM</t>
  </si>
  <si>
    <t>8429546512297</t>
  </si>
  <si>
    <t>21027391</t>
  </si>
  <si>
    <t>Grifo monomando empotrado de 3 vías para ducha
· Con cierre y regulación de caudal.
· Cuerpo empotrado incluido.
· Ducha móvil anticalcárea de latón.
· Soporte con toma de agua a pared.
· Flexo satinado.</t>
  </si>
  <si>
    <t>8429546461076</t>
  </si>
  <si>
    <t>21027391NM</t>
  </si>
  <si>
    <t>8429546480176</t>
  </si>
  <si>
    <t>21027391BM</t>
  </si>
  <si>
    <t>8429546480169</t>
  </si>
  <si>
    <t>21027391AC</t>
  </si>
  <si>
    <t>8429546480152</t>
  </si>
  <si>
    <t>21027391OR</t>
  </si>
  <si>
    <t>8429546512303</t>
  </si>
  <si>
    <t>21027391OM</t>
  </si>
  <si>
    <t>8429546512310</t>
  </si>
  <si>
    <t>21027301</t>
  </si>
  <si>
    <t>Kit de grifo monomando empotrado de 3 vías para ducha
· Con cierre y regulación de caudal. 
· Cuerpo empotrado incluido. 
· Rociador de ducha a pared de acero inoxidable con 2 tipos de chorro (lluvia/cascada). 280x550 mm.
· Soporte para ducha de mano con toma de agua a pared.
· Ducha de mano anticalcárea de latón. 
· Flexo satinado.</t>
  </si>
  <si>
    <t>8429546461083</t>
  </si>
  <si>
    <t>21027301NM</t>
  </si>
  <si>
    <t>8429546477855</t>
  </si>
  <si>
    <t>21027301BM</t>
  </si>
  <si>
    <t>8429546477862</t>
  </si>
  <si>
    <t>21027301AC</t>
  </si>
  <si>
    <t>8429546477848</t>
  </si>
  <si>
    <t>21027301OR</t>
  </si>
  <si>
    <t>8429546512327</t>
  </si>
  <si>
    <t>21027301OM</t>
  </si>
  <si>
    <t>8429546512334</t>
  </si>
  <si>
    <t>21027302</t>
  </si>
  <si>
    <t>Kit de grifo monomando empotrado de 3 vías para ducha
· Con cierre y regulación de caudal.
· Cuerpo empotrado incluido. 
· Rociador de ducha empotrado a techo de acero inoxidable con 2 tipos de chorro (lluvia/micro drop): 500x500 mm.
· Soporte para ducha de mano con toma de agua a pared.
· Ducha de mano anticalcárea de latón. 
· Flexo satinado.</t>
  </si>
  <si>
    <t>8429546461090</t>
  </si>
  <si>
    <t>21027303</t>
  </si>
  <si>
    <t>Kit de grifo monomando empotrado de 3 vías para ducha
· Con cierre y regulación de caudal.
· Cuerpo empotrado incluido. 
· Rociador de ducha empotrado a techo de acero inoxidable con 2 tipos de chorro (lluvia/cascada): 500x650 mm.
· Soporte para ducha de mano con toma de agua a pared.
· Ducha de mano anticalcárea de latón. 
· Flexo satinado.</t>
  </si>
  <si>
    <t>8429546461106</t>
  </si>
  <si>
    <t>21027303NM</t>
  </si>
  <si>
    <t>8429546508771</t>
  </si>
  <si>
    <t>21027303BM</t>
  </si>
  <si>
    <t>8429546512365</t>
  </si>
  <si>
    <t>21027303AC</t>
  </si>
  <si>
    <t>8429546512358</t>
  </si>
  <si>
    <t>21027303OR</t>
  </si>
  <si>
    <t>8429546512372</t>
  </si>
  <si>
    <t>21027303OM</t>
  </si>
  <si>
    <t>8429546512389</t>
  </si>
  <si>
    <t>21027304</t>
  </si>
  <si>
    <t>Kit de grifo monomando empotrado de 3 vías para ducha
· Con cierre y regulación de caudal.
· Cuerpo empotrado incluido. 
· Brazo a pared con rociador de ducha de latón: Ø 300 mm.
· Soporte para ducha de mano con toma de agua a pared.
· 3 jets empotrados de hidromasaje.
· Ducha de mano anticalcárea de latón.
· Flexo satinado.</t>
  </si>
  <si>
    <t>8429546461113</t>
  </si>
  <si>
    <t>21027305</t>
  </si>
  <si>
    <t>Kit de grifo monomando empotrado de 3 vías para ducha
· Con cierre y regulación de caudal.
· Cuerpo empotrado incluido. 
· Rociador de ducha a pared de acero inoxidable: 160x550 mm.
· Soporte para ducha de mano con toma de agua a pared.
· 3 jets empotrados de hidromasaje.
· Ducha de mano anticalcárea de latón.
· Flexo satinado.</t>
  </si>
  <si>
    <t>8429546461120</t>
  </si>
  <si>
    <t>21027308</t>
  </si>
  <si>
    <t>Kit de grifo monomando empotrado de 3 vías con Cromoterapia para ducha
· Con cierre y regulación de caudal.
· Cuerpo empotrado incluido. 
· Rociador de ducha empotrado a techo con Cromoterapia de acero inoxidable: 500x500 mm.
· Soporte para ducha de mano con toma de agua a pared.
· 3 jets empotrados de hidromasaje.
· Ducha de mano anticalcárea de latón.
· Flexo satinado.</t>
  </si>
  <si>
    <t>8429546461151</t>
  </si>
  <si>
    <t>21027309</t>
  </si>
  <si>
    <t>Kit de grifo monomando empotrado de 3 vías para ducha
· Con cierre y regulación de caudal.
· Cuerpo empotrado incluido. 
· Rociador de ducha empotrado a techo de acero inoxidable: 380x380 mm.
· Soporte para ducha de mano con toma de agua a pared.
· 3 jets empotrados de hidromasaje.
· Ducha de mano anticalcárea de latón.
· Flexo satinado.</t>
  </si>
  <si>
    <t>8429546461168</t>
  </si>
  <si>
    <t>21027306</t>
  </si>
  <si>
    <t>Kit de grifo monomando empotrado de 3 vías con Cromoterapia para ducha
· Con cierre y regulación de caudal.
· Cuerpo empotrado incluido. 
· Rociador de ducha empotrado a techo con Cromoterapia de acero inoxidable: 500x500 mm.
· Soporte para ducha de mano con toma de agua a pared.
· Caño fijo de pared.
· Ducha de mano anticalcárea de latón.
· Flexo satinado.</t>
  </si>
  <si>
    <t>8429546461137</t>
  </si>
  <si>
    <t>21027307</t>
  </si>
  <si>
    <t>Kit de grifo monomando empotrado de 3 vías con Cromoterapia para ducha
· Con cierre y regulación de caudal.
· Cuerpo empotrado incluido. 
· Rociador de ducha empotrado a techo con Cromoterapia de acero inoxidable: 500x500 mm.
· Soporte para ducha de mano con toma de agua a pared.
· Válvula de desagüe redondo Click-Clack y de llenado con rebosadero para bañera.
· Sifón PVC bañera.
· Ducha de mano anticalcárea de latón.
· Flexo satinado.</t>
  </si>
  <si>
    <t>8429546461144</t>
  </si>
  <si>
    <t>21027310</t>
  </si>
  <si>
    <t>Kit de grifo monomando empotrado de 3 vías para ducha
· Con cierre y regulación de caudal.
· Cuerpo empotrado incluido. 
· Rociador de ducha empotrado a techo de acero inoxidable: Ø 380 mm.
· Soporte para ducha de mano con toma de agua a pared.
· Válvula de desagüe redondo Click-Clack y de llenado con rebosadero para bañera.
· Sifón PVC para bañera.
· Ducha de mano anticalcárea de latón.
· Flexo satinado.</t>
  </si>
  <si>
    <t>8429546461175</t>
  </si>
  <si>
    <t>21027311</t>
  </si>
  <si>
    <t>Kit de grifo monomando empotrado de 3 vías para ducha
· Con cierre y regulación de caudal.
· Cuerpo empotrado incluido. 
· Rociador de ducha empotrado a techo de acero inoxidable: Ø 380 mm.
· Soporte para ducha de mano con toma de agua a pared.
· Caño fijo de pared.
· Ducha de mano anticalcárea de latón.
· Flexo satinado.</t>
  </si>
  <si>
    <t>8429546461182</t>
  </si>
  <si>
    <t>21027311NM</t>
  </si>
  <si>
    <t>8429546477909</t>
  </si>
  <si>
    <t>21027311BM</t>
  </si>
  <si>
    <t>8429546477916</t>
  </si>
  <si>
    <t>21027311AC</t>
  </si>
  <si>
    <t>8429546477879</t>
  </si>
  <si>
    <t>21027312</t>
  </si>
  <si>
    <t>Kit de grifo monomando empotrado de 3 vías para ducha
· Con cierre y regulación de caudal.
· Cuerpo empotrado incluido. 
· Rociador de ducha a pared de acero inoxidable: 160x550 mm.
· Soporte para ducha de mano con toma de agua a pared.
· Válvula de desagüe redondo Click-Clack y de llenado con rebosadero para bañera.
· Sifón PVC para bañera.
· Ducha de mano anticalcárea de latón.
· Flexo satinado.</t>
  </si>
  <si>
    <t>8429546461205</t>
  </si>
  <si>
    <t>21027313</t>
  </si>
  <si>
    <t>Kit de grifo monomando empotrado de 3 vías para ducha
· Con cierre y regulación de caudal.
· Cuerpo empotrado incluido. 
· Brazo a pared con rociador de ducha de latón: Ø 300 mm.
· Soporte para ducha de mano con toma de agua a pared.
· Caño fijo de pared.
· Ducha de mano anticalcárea de latón.
· Flexo satinado.</t>
  </si>
  <si>
    <t>8429546461212</t>
  </si>
  <si>
    <t>21027313NM</t>
  </si>
  <si>
    <t>8429546477947</t>
  </si>
  <si>
    <t>21027313BM</t>
  </si>
  <si>
    <t>8429546477978</t>
  </si>
  <si>
    <t>21027313AC</t>
  </si>
  <si>
    <t>8429546477930</t>
  </si>
  <si>
    <t>BARRAS Y DUCHA_EXCL</t>
  </si>
  <si>
    <t>29996601</t>
  </si>
  <si>
    <t>Rociador de ducha empotrado a techo
Con 2 tipos de chorro (lluvia/cascada). Alimentación mediante 3 vías de agua independientes. Dimensiones: 500x800 mm. Material: Acero inoxidable. Boquillas anticalcáreas.</t>
  </si>
  <si>
    <t>8429546455754</t>
  </si>
  <si>
    <t>29996601NM</t>
  </si>
  <si>
    <t>8429546513867</t>
  </si>
  <si>
    <t>29996601BM</t>
  </si>
  <si>
    <t>8429546518275</t>
  </si>
  <si>
    <t>29996601AC</t>
  </si>
  <si>
    <t>8429546518268</t>
  </si>
  <si>
    <t>29996501</t>
  </si>
  <si>
    <t>Rociador de ducha empotrado a techo con Cromoterapia
Con 2 tipos de chorro (lluvia/cascada). Alimentación mediante 3 vías de agua independientes. Dimensiones: 500x800 mm. Material: Acero inoxidable. Boquillas anticalcáreas. Las luces LED se activan automáticamente o con un interruptor (no incluido).</t>
  </si>
  <si>
    <t>8429546455747</t>
  </si>
  <si>
    <t>29997001</t>
  </si>
  <si>
    <t>Rociador de ducha empotrado a techo
Con 2 tipos de chorro (lluvia/cascada). Alimentación mediante 2 vías de agua independientes. Dimensiones: 500x650 mm. Material: Acero inoxidable. Boquillas anticalcáreas.</t>
  </si>
  <si>
    <t>8429546457802</t>
  </si>
  <si>
    <t>29997001NM</t>
  </si>
  <si>
    <t>8429546512396</t>
  </si>
  <si>
    <t>29997001BM</t>
  </si>
  <si>
    <t>8429546512419</t>
  </si>
  <si>
    <t>29997001AC</t>
  </si>
  <si>
    <t>8429546512402</t>
  </si>
  <si>
    <t>29997001OR</t>
  </si>
  <si>
    <t>8429546512426</t>
  </si>
  <si>
    <t>29997001OM</t>
  </si>
  <si>
    <t>8429546512433</t>
  </si>
  <si>
    <t>29997201</t>
  </si>
  <si>
    <t>Rociador de ducha empotrado a techo con Cromoterapia
Con 2 tipos de chorro (lluvia/cascada). Alimentación mediante 2 vías de agua independientes. Dimensiones: 500x650 mm. Material: Acero inoxidable. Boquillas anticalcáreas. Las luces LED se activan automáticamente o con un interruptor (no incluido).</t>
  </si>
  <si>
    <t>8429546457826</t>
  </si>
  <si>
    <t>29997101</t>
  </si>
  <si>
    <t>Rociador de ducha empotrado a techo
Con 3 tipos de chorro (lluvia/cascada/micro drop). Alimentación mediante 3 vías de agua independientes. Dimensiones: 500x650 mm. Material: Acero inoxidable. Boquillas anticalcáreas.</t>
  </si>
  <si>
    <t>8429546457819</t>
  </si>
  <si>
    <t>29996201</t>
  </si>
  <si>
    <t>Rociador de ducha empotrado a techo con Cromoterapia
Dimensiones: 500x500 mm. Material: Acero inoxidable. Boquillas anticalcáreas. Las luces LED se activan automáticamente o con un interruptor (no incluido).</t>
  </si>
  <si>
    <t>8429546444383</t>
  </si>
  <si>
    <t>29995401</t>
  </si>
  <si>
    <t>Rociador de ducha empotrado a techo
Con 2 tipos de chorro (lluvia/Micro drop). Alimentación mediante 2 vías de agua independientes. Dimensiones: 500x500 mm. Material: Acero inoxidable. Boquillas anticalcáreas.</t>
  </si>
  <si>
    <t>8429546455457</t>
  </si>
  <si>
    <t>29995302</t>
  </si>
  <si>
    <t>Rociador de ducha empotrado a techo
Dimensiones: 500x500 mm. Material: Acero inoxidable. Boquillas anticalcáreas.</t>
  </si>
  <si>
    <t>8429546455617</t>
  </si>
  <si>
    <t>29995302NM</t>
  </si>
  <si>
    <t>8429546513874</t>
  </si>
  <si>
    <t>29995302BM</t>
  </si>
  <si>
    <t>8429546518305</t>
  </si>
  <si>
    <t>29995302AC</t>
  </si>
  <si>
    <t>8429546518299</t>
  </si>
  <si>
    <t>29995302OR</t>
  </si>
  <si>
    <t>8429546518329</t>
  </si>
  <si>
    <t>29995302OM</t>
  </si>
  <si>
    <t>8429546518336</t>
  </si>
  <si>
    <t>29995301</t>
  </si>
  <si>
    <t>Rociador de ducha empotrado a techo
Dimensiones: 380x380 mm. Material: Acero inoxidable. Boquillas anticalcáreas.</t>
  </si>
  <si>
    <t>8429546455280</t>
  </si>
  <si>
    <t>29995301NM</t>
  </si>
  <si>
    <t>8429546513881</t>
  </si>
  <si>
    <t>29995301BM</t>
  </si>
  <si>
    <t>8429546518350</t>
  </si>
  <si>
    <t>29995301AC</t>
  </si>
  <si>
    <t>8429546518343</t>
  </si>
  <si>
    <t>29995301OR</t>
  </si>
  <si>
    <t>8429546518367</t>
  </si>
  <si>
    <t>29995301OM</t>
  </si>
  <si>
    <t>8429546518374</t>
  </si>
  <si>
    <t>29995501</t>
  </si>
  <si>
    <t>Rociador de ducha empotrado a techo
Con 2 tipos de chorro (lluvia/cascada). Alimentación mediante 2 vías de agua independientes. Dimensiones: 500x500 mm. Material: Acero inoxidable. Boquillas anticalcáreas.</t>
  </si>
  <si>
    <t>8429546455549</t>
  </si>
  <si>
    <t>29995501NM</t>
  </si>
  <si>
    <t>8429546479958</t>
  </si>
  <si>
    <t>29995501BM</t>
  </si>
  <si>
    <t>8429546479941</t>
  </si>
  <si>
    <t>29995501AC</t>
  </si>
  <si>
    <t>8429546479934</t>
  </si>
  <si>
    <t>134951</t>
  </si>
  <si>
    <t>8429546422534</t>
  </si>
  <si>
    <t>134951NM</t>
  </si>
  <si>
    <t>8429546498782</t>
  </si>
  <si>
    <t>134951BM</t>
  </si>
  <si>
    <t>8429546498775</t>
  </si>
  <si>
    <t>134951AC</t>
  </si>
  <si>
    <t>8429546498768</t>
  </si>
  <si>
    <t>134951OR</t>
  </si>
  <si>
    <t>8429546518459</t>
  </si>
  <si>
    <t>134951OM</t>
  </si>
  <si>
    <t>8429546518466</t>
  </si>
  <si>
    <t>134944</t>
  </si>
  <si>
    <t>8429546422527</t>
  </si>
  <si>
    <t>134944NM</t>
  </si>
  <si>
    <t>8429546478876</t>
  </si>
  <si>
    <t>134944BM</t>
  </si>
  <si>
    <t>8429546478869</t>
  </si>
  <si>
    <t>134944AC</t>
  </si>
  <si>
    <t>8429546478852</t>
  </si>
  <si>
    <t>134944OR</t>
  </si>
  <si>
    <t>8429546495408</t>
  </si>
  <si>
    <t>134944OM</t>
  </si>
  <si>
    <t>8429546495392</t>
  </si>
  <si>
    <t>29951607</t>
  </si>
  <si>
    <t>Rociador de ducha empotrado a techo
Dimensiones: 420x420 mm. Material: Acero inoxidable. Boquillas anticalcáreas.</t>
  </si>
  <si>
    <t>8429546431031</t>
  </si>
  <si>
    <t>29951607NM</t>
  </si>
  <si>
    <t>8429546513898</t>
  </si>
  <si>
    <t>29951607BM</t>
  </si>
  <si>
    <t>8429546518404</t>
  </si>
  <si>
    <t>29951607AC</t>
  </si>
  <si>
    <t>8429546518398</t>
  </si>
  <si>
    <t>29951607OR</t>
  </si>
  <si>
    <t>8429546518411</t>
  </si>
  <si>
    <t>29951607OM</t>
  </si>
  <si>
    <t>8429546518435</t>
  </si>
  <si>
    <t>29995601</t>
  </si>
  <si>
    <t>Rociador de ducha empotrado a techo
Con 2 tipos de chorro (lluvia/Micro drop). Alimentación mediante 2 vías de agua independientes. Dimensiones: Ø 600 mm. Material: Acero inoxidable. Boquillas anticalcáreas.</t>
  </si>
  <si>
    <t>8429546455365</t>
  </si>
  <si>
    <t>29995701</t>
  </si>
  <si>
    <t>Rociador de ducha empotrado a techo con Cromoterapia
Con 2 tipos de chorro (lluvia/Micro drop). Dimensiones: Ø 600 mm. Material: Acero inoxidable. Boquillas anticalcáreas. Las luces LED se activan automáticamente o con un interruptor (no incluido).</t>
  </si>
  <si>
    <t>8429546455372</t>
  </si>
  <si>
    <t>29995801</t>
  </si>
  <si>
    <t>Rociador de ducha empotrado a techo con Cromoterapia
Con 2 tipos de chorro (lluvia/Micro drop). Alimentación mediante 2 vías de agua independientes. Dimensiones: Ø 600 mm. Material: Acero inoxidable. Boquillas anticalcáreas. Las luces LED se activan automáticamente o con un interruptor (no incluido).</t>
  </si>
  <si>
    <t>8429546455389</t>
  </si>
  <si>
    <t>134950</t>
  </si>
  <si>
    <t>Rociador de ducha empotrado a techo
Dimensiones: Ø 500 mm. Material: Acero inoxidable. Boquillas anticalcáreas.</t>
  </si>
  <si>
    <t>8429546422510</t>
  </si>
  <si>
    <t>134950NM</t>
  </si>
  <si>
    <t>8429546497044</t>
  </si>
  <si>
    <t>134950BM</t>
  </si>
  <si>
    <t>8429546497037</t>
  </si>
  <si>
    <t>134950AC</t>
  </si>
  <si>
    <t>8429546497020</t>
  </si>
  <si>
    <t>134950OR</t>
  </si>
  <si>
    <t>8429546518473</t>
  </si>
  <si>
    <t>134950OM</t>
  </si>
  <si>
    <t>8429546518480</t>
  </si>
  <si>
    <t>134940</t>
  </si>
  <si>
    <t>Rociador de ducha empotrado a techo
Dimensiones: Ø 380 mm. Material: Acero inoxidable. Boquillas anticalcáreas.</t>
  </si>
  <si>
    <t>8429546422503</t>
  </si>
  <si>
    <t>134940NM</t>
  </si>
  <si>
    <t>8429546479194</t>
  </si>
  <si>
    <t>134940BM</t>
  </si>
  <si>
    <t>8429546479187</t>
  </si>
  <si>
    <t>134940AC</t>
  </si>
  <si>
    <t>8429546479170</t>
  </si>
  <si>
    <t>134940KM</t>
  </si>
  <si>
    <t>8429546537764</t>
  </si>
  <si>
    <t>134940KMB</t>
  </si>
  <si>
    <t>8429546541464</t>
  </si>
  <si>
    <t>134940OR</t>
  </si>
  <si>
    <t>8429546499376</t>
  </si>
  <si>
    <t>134940OM</t>
  </si>
  <si>
    <t>8429546499369</t>
  </si>
  <si>
    <t>134940OP</t>
  </si>
  <si>
    <t>8429546541457</t>
  </si>
  <si>
    <t>29990301</t>
  </si>
  <si>
    <t>Rociador de ducha a pared
Con 2 tipos de chorro (lluvia/cascada). Alimentación mediante 2 vías de agua independientes. Dimensiones: 280x550 mm. Material: Acero inoxidable. Boquillas anticalcáreas.</t>
  </si>
  <si>
    <t>8429546437668</t>
  </si>
  <si>
    <t>29990301NM</t>
  </si>
  <si>
    <t>8429546479897</t>
  </si>
  <si>
    <t>29990301BM</t>
  </si>
  <si>
    <t>8429546479880</t>
  </si>
  <si>
    <t>29990301AC</t>
  </si>
  <si>
    <t>8429546479873</t>
  </si>
  <si>
    <t>29990302</t>
  </si>
  <si>
    <t>Rociador de ducha a pared
Dimensiones: 210x550 mm. Material: Acero inoxidable. Boquillas anticalcáreas.</t>
  </si>
  <si>
    <t>8429546438214</t>
  </si>
  <si>
    <t>29990302NM</t>
  </si>
  <si>
    <t>8429546479026</t>
  </si>
  <si>
    <t>29990302BM</t>
  </si>
  <si>
    <t>8429546479033</t>
  </si>
  <si>
    <t>29990302AC</t>
  </si>
  <si>
    <t>8429546465449</t>
  </si>
  <si>
    <t>29990302OR</t>
  </si>
  <si>
    <t>8429546495385</t>
  </si>
  <si>
    <t>29990302OM</t>
  </si>
  <si>
    <t>8429546495378</t>
  </si>
  <si>
    <t>29990303</t>
  </si>
  <si>
    <t>Rociador de ducha a pared
Dimensiones: 160x550 mm. Material: Acero inoxidable. Boquillas anticalcáreas.</t>
  </si>
  <si>
    <t>8429546438757</t>
  </si>
  <si>
    <t>29990303NM</t>
  </si>
  <si>
    <t>8429546480466</t>
  </si>
  <si>
    <t>29990303BM</t>
  </si>
  <si>
    <t>8429546480473</t>
  </si>
  <si>
    <t>29990303AC</t>
  </si>
  <si>
    <t>8429546469225</t>
  </si>
  <si>
    <t>29990303KM</t>
  </si>
  <si>
    <t>8429546537757</t>
  </si>
  <si>
    <t>29990303KMB</t>
  </si>
  <si>
    <t>8429546541440</t>
  </si>
  <si>
    <t>29990303OR</t>
  </si>
  <si>
    <t>8429546505282</t>
  </si>
  <si>
    <t>29990303OM</t>
  </si>
  <si>
    <t>8429546505299</t>
  </si>
  <si>
    <t>29990303OP</t>
  </si>
  <si>
    <t>8429546541129</t>
  </si>
  <si>
    <t>29990308</t>
  </si>
  <si>
    <t>8429546443539</t>
  </si>
  <si>
    <t>29990308NM</t>
  </si>
  <si>
    <t>8429546479989</t>
  </si>
  <si>
    <t>29990308BM</t>
  </si>
  <si>
    <t>8429546479972</t>
  </si>
  <si>
    <t>29990308AC</t>
  </si>
  <si>
    <t>8429546479965</t>
  </si>
  <si>
    <t>29990307</t>
  </si>
  <si>
    <t>8429546443461</t>
  </si>
  <si>
    <t>29990307NM</t>
  </si>
  <si>
    <t>8429546479361</t>
  </si>
  <si>
    <t>29990307BM</t>
  </si>
  <si>
    <t>8429546479767</t>
  </si>
  <si>
    <t>29990307AC</t>
  </si>
  <si>
    <t>8429546479750</t>
  </si>
  <si>
    <t>29990307KM</t>
  </si>
  <si>
    <t>8429546541280</t>
  </si>
  <si>
    <t>29990307KMB</t>
  </si>
  <si>
    <t>8429546540788</t>
  </si>
  <si>
    <t>29990307OR</t>
  </si>
  <si>
    <t>8429546508818</t>
  </si>
  <si>
    <t>29990307OM</t>
  </si>
  <si>
    <t>8429546508825</t>
  </si>
  <si>
    <t>29990307OP</t>
  </si>
  <si>
    <t>8429546540795</t>
  </si>
  <si>
    <t>29990306</t>
  </si>
  <si>
    <t>8429546443522</t>
  </si>
  <si>
    <t>29990306NM</t>
  </si>
  <si>
    <t>8429546479279</t>
  </si>
  <si>
    <t>29990306BM</t>
  </si>
  <si>
    <t>8429546466439</t>
  </si>
  <si>
    <t>29990306AC</t>
  </si>
  <si>
    <t>8429546456454</t>
  </si>
  <si>
    <t>29990306OR</t>
  </si>
  <si>
    <t>8429546506883</t>
  </si>
  <si>
    <t>29990306OM</t>
  </si>
  <si>
    <t>8429546506890</t>
  </si>
  <si>
    <t>134715</t>
  </si>
  <si>
    <t>Rociador de ducha empotrado a techo
Dimensiones: Ø 330 mm. Material latón. Boquillas anticalcáreas.</t>
  </si>
  <si>
    <t>8429546425368</t>
  </si>
  <si>
    <t>134903</t>
  </si>
  <si>
    <t>Rociador de ducha a pared
Con 2 tipos de chorro (lluvia/cascada). Alimentación mediante 2 vías de agua independientes. Material latón. Dimensiones: 280x556 mm. Boquillas anticalcáreas.</t>
  </si>
  <si>
    <t>8429546423487</t>
  </si>
  <si>
    <t>134714</t>
  </si>
  <si>
    <t>Rociador de ducha empotrado a techo
Dimensiones: 330x330 mm. Material latón. Boquillas anticalcáreas.</t>
  </si>
  <si>
    <t>8429546425351</t>
  </si>
  <si>
    <t>29990304</t>
  </si>
  <si>
    <t xml:space="preserve">Rociador de ducha a pared
Con salida del agua en cascada. Material: Acero inoxidable. Dimensiones: 152x200 mm. </t>
  </si>
  <si>
    <t>8429546438900</t>
  </si>
  <si>
    <t>29990304NM</t>
  </si>
  <si>
    <t>8429546498805</t>
  </si>
  <si>
    <t>29990304BM</t>
  </si>
  <si>
    <t>8429546498799</t>
  </si>
  <si>
    <t>29990304AC</t>
  </si>
  <si>
    <t>8429546466194</t>
  </si>
  <si>
    <t>29990304OR</t>
  </si>
  <si>
    <t>8429546518497</t>
  </si>
  <si>
    <t>29990304OM</t>
  </si>
  <si>
    <t>8429546518565</t>
  </si>
  <si>
    <t>134315002</t>
  </si>
  <si>
    <t>Rociador de ducha
Dimensiones: 200x200 mm. Rótula orientable. Material: Acero inoxidable. Boquillas anticalcáreas.</t>
  </si>
  <si>
    <t>8429546521015</t>
  </si>
  <si>
    <t>29963206</t>
  </si>
  <si>
    <t>Rociador de ducha
Dimensiones: 220x220 mm. Rótula orientable. Boquillas anticalcáreas.</t>
  </si>
  <si>
    <t>8429546431048</t>
  </si>
  <si>
    <t>13413826</t>
  </si>
  <si>
    <t>Rociador de ducha
Dimensiones: 250x250 mm. Rótula orientable. Boquillas anticalcáreas.</t>
  </si>
  <si>
    <t>8429546417103</t>
  </si>
  <si>
    <t>134315004</t>
  </si>
  <si>
    <t>Rociador de ducha
Dimensiones: 250x250 mm. Rótula orientable. Material: Acero inoxidable. Boquillas anticalcáreas.</t>
  </si>
  <si>
    <t>8429546521022</t>
  </si>
  <si>
    <t>134315011</t>
  </si>
  <si>
    <t>Rociador de ducha
Extrafino: 4 mm. Dimensiones: 250x250 mm. Rótula orientable. Material: Acero inoxidable. Boquillas anticalcáreas.</t>
  </si>
  <si>
    <t>8429546529332</t>
  </si>
  <si>
    <t>13413830</t>
  </si>
  <si>
    <t>Rociador de ducha
Dimensiones: 300x300 mm. Rótula orientable. Material: Latón. Boquillas anticalcáreas.</t>
  </si>
  <si>
    <t>8429546409214</t>
  </si>
  <si>
    <t>13413830NM</t>
  </si>
  <si>
    <t>8429546479514</t>
  </si>
  <si>
    <t>13413830BM</t>
  </si>
  <si>
    <t>8429546479507</t>
  </si>
  <si>
    <t>13413830AC</t>
  </si>
  <si>
    <t>8429546479491</t>
  </si>
  <si>
    <t>13413830KM</t>
  </si>
  <si>
    <t>8429546520827</t>
  </si>
  <si>
    <t>13413830OR</t>
  </si>
  <si>
    <t>8429546506708</t>
  </si>
  <si>
    <t>13413830OM</t>
  </si>
  <si>
    <t>8429546506722</t>
  </si>
  <si>
    <t>134315006</t>
  </si>
  <si>
    <t>Rociador de ducha
Dimensiones: 300x300 mm. Rótula orientable. Material: Acero inoxidable. Boquillas anticalcáreas.</t>
  </si>
  <si>
    <t>8429546521039</t>
  </si>
  <si>
    <t>134315012</t>
  </si>
  <si>
    <t>Rociador de ducha
Extrafino: 4 mm. Dimensiones: 300x300 mm. Rótula orientable. Material: Acero inoxidable. Boquillas anticalcáreas.</t>
  </si>
  <si>
    <t>8429546529349</t>
  </si>
  <si>
    <t>134315012NM</t>
  </si>
  <si>
    <t>8429546537306</t>
  </si>
  <si>
    <t>134315012BM</t>
  </si>
  <si>
    <t>8429546537290</t>
  </si>
  <si>
    <t>134315012AC</t>
  </si>
  <si>
    <t>8429546537061</t>
  </si>
  <si>
    <t>134315012KM</t>
  </si>
  <si>
    <t>8429546537115</t>
  </si>
  <si>
    <t>134315012KMB</t>
  </si>
  <si>
    <t>8429546541525</t>
  </si>
  <si>
    <t>29963205</t>
  </si>
  <si>
    <t>Rociador de ducha
Dimensiones: 450x450 mm. Rótula orientable. Material: Latón. Boquillas anticalcáreas.</t>
  </si>
  <si>
    <t>8429546429540</t>
  </si>
  <si>
    <t>134315007</t>
  </si>
  <si>
    <t>Rociador de ducha
Extrafino: 4 mm. Dimensiones: 300x200 mm. Rótula orientable. Material: Acero inoxidable. Boquillas anticalcáreas.</t>
  </si>
  <si>
    <t>8429546521428</t>
  </si>
  <si>
    <t>134315007NM</t>
  </si>
  <si>
    <t>8429546537344</t>
  </si>
  <si>
    <t>134315007BM</t>
  </si>
  <si>
    <t>8429546537337</t>
  </si>
  <si>
    <t>134315007AC</t>
  </si>
  <si>
    <t>8429546537214</t>
  </si>
  <si>
    <t>134315008</t>
  </si>
  <si>
    <t>Rociador de ducha
Extrafino: 4 mm. Dimensiones: 400x250 mm. Rótula orientable. Material: Acero inoxidable. Boquillas anticalcáreas.</t>
  </si>
  <si>
    <t>8429546521435</t>
  </si>
  <si>
    <t>134315008NM</t>
  </si>
  <si>
    <t>8429546537368</t>
  </si>
  <si>
    <t>134315008BM</t>
  </si>
  <si>
    <t>8429546537351</t>
  </si>
  <si>
    <t>134315008AC</t>
  </si>
  <si>
    <t>8429546537221</t>
  </si>
  <si>
    <t>134315008OR</t>
  </si>
  <si>
    <t>8429546537269</t>
  </si>
  <si>
    <t>134315008OM</t>
  </si>
  <si>
    <t>8429546537276</t>
  </si>
  <si>
    <t>29963203</t>
  </si>
  <si>
    <t>Rociador de ducha
Dimensiones: 450x315 mm. Rótula orientable. Material: Latón. Boquillas anticalcáreas.</t>
  </si>
  <si>
    <t>8429546429526</t>
  </si>
  <si>
    <t>29963203NM</t>
  </si>
  <si>
    <t>8429546518633</t>
  </si>
  <si>
    <t>29963203BM</t>
  </si>
  <si>
    <t>8429546518671</t>
  </si>
  <si>
    <t>29963203AC</t>
  </si>
  <si>
    <t>8429546518619</t>
  </si>
  <si>
    <t>29963203OR</t>
  </si>
  <si>
    <t>8429546518688</t>
  </si>
  <si>
    <t>29963203OM</t>
  </si>
  <si>
    <t>8429546518695</t>
  </si>
  <si>
    <t>134315001</t>
  </si>
  <si>
    <t>Rociador de ducha
Dimensiones: Ø 200 mm. Rótula orientable. Material: Acero inoxidable. Boquillas anticalcáreas.</t>
  </si>
  <si>
    <t>8429546520988</t>
  </si>
  <si>
    <t>13413726</t>
  </si>
  <si>
    <t>Rociador de ducha
Dimensiones: Ø 250 mm. Rótula orientable. Boquillas anticalcáreas.</t>
  </si>
  <si>
    <t>8429546417110</t>
  </si>
  <si>
    <t>134315009</t>
  </si>
  <si>
    <t>Rociador de ducha
Extrafino: 4 mm. Dimensiones: Ø 250 mm. Rótula orientable. Material: Acero inoxidable. Boquillas anticalcáreas.</t>
  </si>
  <si>
    <t>8429546529356</t>
  </si>
  <si>
    <t>134315003</t>
  </si>
  <si>
    <t>Rociador de ducha
Dimensiones: Ø 250 mm. Rótula orientable. Material: Acero inoxidable. Boquillas anticalcáreas.</t>
  </si>
  <si>
    <t>8429546520995</t>
  </si>
  <si>
    <t>13413730</t>
  </si>
  <si>
    <t>Rociador de ducha
Dimensiones: Ø 300 mm. Rótula orientable. Material: Latón. Boquillas anticalcáreas.</t>
  </si>
  <si>
    <t>8429546409221</t>
  </si>
  <si>
    <t>13413730NM</t>
  </si>
  <si>
    <t>8429546464879</t>
  </si>
  <si>
    <t>13413730BM</t>
  </si>
  <si>
    <t>8429546466477</t>
  </si>
  <si>
    <t>13413730AC</t>
  </si>
  <si>
    <t>8429546461847</t>
  </si>
  <si>
    <t>13413730KM</t>
  </si>
  <si>
    <t>8429546520957</t>
  </si>
  <si>
    <t>13413730KMB</t>
  </si>
  <si>
    <t>8429546541976</t>
  </si>
  <si>
    <t>13413730OR</t>
  </si>
  <si>
    <t>8429546499406</t>
  </si>
  <si>
    <t>13413730OM</t>
  </si>
  <si>
    <t>8429546499390</t>
  </si>
  <si>
    <t>13413730OP</t>
  </si>
  <si>
    <t>8429546541969</t>
  </si>
  <si>
    <t>134315005</t>
  </si>
  <si>
    <t>Rociador de ducha
Dimensiones: Ø 300 mm. Rótula orientable. Material: Acero inoxidable. Boquillas anticalcáreas.</t>
  </si>
  <si>
    <t>8429546521008</t>
  </si>
  <si>
    <t>134315010</t>
  </si>
  <si>
    <t>Rociador de ducha
Extrafino: 4 mm. Dimensiones: Ø 300 mm. Rótula orientable. Material: Acero inoxidable. Boquillas anticalcáreas.</t>
  </si>
  <si>
    <t>8429546529363</t>
  </si>
  <si>
    <t>134315010NM</t>
  </si>
  <si>
    <t>8429546537320</t>
  </si>
  <si>
    <t>134315010BM</t>
  </si>
  <si>
    <t>8429546537313</t>
  </si>
  <si>
    <t>134315010AC</t>
  </si>
  <si>
    <t>8429546537108</t>
  </si>
  <si>
    <t>134315010KM</t>
  </si>
  <si>
    <t>8429546537184</t>
  </si>
  <si>
    <t>134315010KMB</t>
  </si>
  <si>
    <t>8429546541952</t>
  </si>
  <si>
    <t>29963204</t>
  </si>
  <si>
    <t>Rociador de ducha
Dimensiones: Ø 450 mm. Rótula orientable. Material: Latón. Boquillas anticalcáreas.</t>
  </si>
  <si>
    <t>8429546429533</t>
  </si>
  <si>
    <t>29963204NM</t>
  </si>
  <si>
    <t>8429546518787</t>
  </si>
  <si>
    <t>29963204BM</t>
  </si>
  <si>
    <t>8429546518794</t>
  </si>
  <si>
    <t>29963204AC</t>
  </si>
  <si>
    <t>8429546518770</t>
  </si>
  <si>
    <t>29963204OR</t>
  </si>
  <si>
    <t>8429546518800</t>
  </si>
  <si>
    <t>29963204OM</t>
  </si>
  <si>
    <t>8429546518831</t>
  </si>
  <si>
    <t>29933703</t>
  </si>
  <si>
    <t>Rociador de ducha
Dimensiones: Ø 310 mm. Rótula orientable. Material: Latón. Boquillas anticalcáreas.</t>
  </si>
  <si>
    <t>8429546444215</t>
  </si>
  <si>
    <t>29933703AC</t>
  </si>
  <si>
    <t>8429546469980</t>
  </si>
  <si>
    <t>29933703OR</t>
  </si>
  <si>
    <t>8429546480268</t>
  </si>
  <si>
    <t>29933703LV</t>
  </si>
  <si>
    <t>8429546444253</t>
  </si>
  <si>
    <t>29933703LM</t>
  </si>
  <si>
    <t>8429546497877</t>
  </si>
  <si>
    <t>13413940</t>
  </si>
  <si>
    <t>Brazo a pared
Para rociador de ducha. Longitud: 400 mm.</t>
  </si>
  <si>
    <t>8429546415574</t>
  </si>
  <si>
    <t>13413940NM</t>
  </si>
  <si>
    <t>8429546478807</t>
  </si>
  <si>
    <t>13413940BM</t>
  </si>
  <si>
    <t>8429546478791</t>
  </si>
  <si>
    <t>13413940AC</t>
  </si>
  <si>
    <t>8429546478784</t>
  </si>
  <si>
    <t>13413940OR</t>
  </si>
  <si>
    <t>8429546495446</t>
  </si>
  <si>
    <t>13413940OM</t>
  </si>
  <si>
    <t>8429546495439</t>
  </si>
  <si>
    <t>13462101</t>
  </si>
  <si>
    <t>Brazo a pared
Para rociador de ducha. Longitud: 300 mm.</t>
  </si>
  <si>
    <t>8429546409566</t>
  </si>
  <si>
    <t>13462104</t>
  </si>
  <si>
    <t>8429546460727</t>
  </si>
  <si>
    <t>13462104NM</t>
  </si>
  <si>
    <t>8429546479163</t>
  </si>
  <si>
    <t>13462104BM</t>
  </si>
  <si>
    <t>8429546466460</t>
  </si>
  <si>
    <t>13462104AC</t>
  </si>
  <si>
    <t>8429546461656</t>
  </si>
  <si>
    <t>13462104KM</t>
  </si>
  <si>
    <t>8429546528571</t>
  </si>
  <si>
    <t>13462104KMB</t>
  </si>
  <si>
    <t>8429546540818</t>
  </si>
  <si>
    <t>13462104OR</t>
  </si>
  <si>
    <t>8429546499192</t>
  </si>
  <si>
    <t>13462104OM</t>
  </si>
  <si>
    <t>8429546499185</t>
  </si>
  <si>
    <t>13462104OP</t>
  </si>
  <si>
    <t>8429546540825</t>
  </si>
  <si>
    <t>16118740</t>
  </si>
  <si>
    <t>8429546415581</t>
  </si>
  <si>
    <t>16118740NM</t>
  </si>
  <si>
    <t>8429546513966</t>
  </si>
  <si>
    <t>16118740BM</t>
  </si>
  <si>
    <t>8429546518732</t>
  </si>
  <si>
    <t>16118740AC</t>
  </si>
  <si>
    <t>8429546518701</t>
  </si>
  <si>
    <t>16118740OR</t>
  </si>
  <si>
    <t>8429546518749</t>
  </si>
  <si>
    <t>16118740OM</t>
  </si>
  <si>
    <t>8429546518756</t>
  </si>
  <si>
    <t>29963902</t>
  </si>
  <si>
    <t>8429546432410</t>
  </si>
  <si>
    <t>29963902NM</t>
  </si>
  <si>
    <t>8429546518855</t>
  </si>
  <si>
    <t>29963902BM</t>
  </si>
  <si>
    <t>8429546518862</t>
  </si>
  <si>
    <t>29963902AC</t>
  </si>
  <si>
    <t>8429546518848</t>
  </si>
  <si>
    <t>29963902OR</t>
  </si>
  <si>
    <t>8429546518879</t>
  </si>
  <si>
    <t>29963902OM</t>
  </si>
  <si>
    <t>8429546518886</t>
  </si>
  <si>
    <t>06243201</t>
  </si>
  <si>
    <t>8429546442105</t>
  </si>
  <si>
    <t>06243201NM</t>
  </si>
  <si>
    <t>8429546479460</t>
  </si>
  <si>
    <t>06243201BM</t>
  </si>
  <si>
    <t>8429546479453</t>
  </si>
  <si>
    <t>06243201AC</t>
  </si>
  <si>
    <t>8429546479446</t>
  </si>
  <si>
    <t>06243201KM</t>
  </si>
  <si>
    <t>8429546527413</t>
  </si>
  <si>
    <t>06243201OR</t>
  </si>
  <si>
    <t>8429546507873</t>
  </si>
  <si>
    <t>06243201OM</t>
  </si>
  <si>
    <t>8429546507880</t>
  </si>
  <si>
    <t>06243201OP</t>
  </si>
  <si>
    <t>8429546541471</t>
  </si>
  <si>
    <t>29933701</t>
  </si>
  <si>
    <t>Brazo a pared
Para rociador de ducha. Longitud: 419 mm.</t>
  </si>
  <si>
    <t>8429546486598</t>
  </si>
  <si>
    <t>29933701AC</t>
  </si>
  <si>
    <t>8429546486604</t>
  </si>
  <si>
    <t>29933701OR</t>
  </si>
  <si>
    <t>8429546486628</t>
  </si>
  <si>
    <t>29933701LV</t>
  </si>
  <si>
    <t>8429546486611</t>
  </si>
  <si>
    <t>29933701LM</t>
  </si>
  <si>
    <t>8429546519104</t>
  </si>
  <si>
    <t>13462202</t>
  </si>
  <si>
    <t>Brazo a techo
Para rociador de ducha. Longitud: 290 mm.</t>
  </si>
  <si>
    <t>8429546462073</t>
  </si>
  <si>
    <t>13462202NM</t>
  </si>
  <si>
    <t>8429546513997</t>
  </si>
  <si>
    <t>13462202BM</t>
  </si>
  <si>
    <t>8429546518930</t>
  </si>
  <si>
    <t>13462202AC</t>
  </si>
  <si>
    <t>8429546518923</t>
  </si>
  <si>
    <t>13462202OR</t>
  </si>
  <si>
    <t>8429546518947</t>
  </si>
  <si>
    <t>13462202OM</t>
  </si>
  <si>
    <t>8429546518954</t>
  </si>
  <si>
    <t>13452202</t>
  </si>
  <si>
    <t>Brazo a techo
Para rociador de ducha. Longitud: 110 mm.</t>
  </si>
  <si>
    <t>8429546462066</t>
  </si>
  <si>
    <t>13452202NM</t>
  </si>
  <si>
    <t>8429546504063</t>
  </si>
  <si>
    <t>13452202BM</t>
  </si>
  <si>
    <t>8429546505107</t>
  </si>
  <si>
    <t>13452202AC</t>
  </si>
  <si>
    <t>8429546505084</t>
  </si>
  <si>
    <t>13452202OR</t>
  </si>
  <si>
    <t>8429546505121</t>
  </si>
  <si>
    <t>13452202OM</t>
  </si>
  <si>
    <t>8429546505145</t>
  </si>
  <si>
    <t>13462102</t>
  </si>
  <si>
    <t>Brazo a techo
Para rociador de ducha. Longitud: 280 mm.</t>
  </si>
  <si>
    <t>8429546409573</t>
  </si>
  <si>
    <t>13462102NM</t>
  </si>
  <si>
    <t>8429546513980</t>
  </si>
  <si>
    <t>13462102BM</t>
  </si>
  <si>
    <t>8429546518763</t>
  </si>
  <si>
    <t>13462102AC</t>
  </si>
  <si>
    <t>8429546518893</t>
  </si>
  <si>
    <t>13462102OR</t>
  </si>
  <si>
    <t>8429546518909</t>
  </si>
  <si>
    <t>13462102OM</t>
  </si>
  <si>
    <t>8429546518916</t>
  </si>
  <si>
    <t>13452102</t>
  </si>
  <si>
    <t>Brazo a techo
Para rociador de ducha. Longitud: 100 mm.</t>
  </si>
  <si>
    <t>8429546409580</t>
  </si>
  <si>
    <t>13452102NM</t>
  </si>
  <si>
    <t>8429546464855</t>
  </si>
  <si>
    <t>13452102BM</t>
  </si>
  <si>
    <t>8429546479484</t>
  </si>
  <si>
    <t>13452102AC</t>
  </si>
  <si>
    <t>8429546479477</t>
  </si>
  <si>
    <t>13452102KM</t>
  </si>
  <si>
    <t>8429546520834</t>
  </si>
  <si>
    <t>13452102KMB</t>
  </si>
  <si>
    <t>8429546540962</t>
  </si>
  <si>
    <t>13452102OR</t>
  </si>
  <si>
    <t>8429546506180</t>
  </si>
  <si>
    <t>13452102OM</t>
  </si>
  <si>
    <t>8429546506197</t>
  </si>
  <si>
    <t>13452102OP</t>
  </si>
  <si>
    <t>8429546540979</t>
  </si>
  <si>
    <t>134233</t>
  </si>
  <si>
    <t>Brazo a pared con rociador de ducha orientable
Brazo a pared: 400 mm. Rociador de ducha orientable: 250x250 mm.</t>
  </si>
  <si>
    <t>8429546425467</t>
  </si>
  <si>
    <t>134433</t>
  </si>
  <si>
    <t>Brazo a pared con rociador de ducha orientable
Brazo a pared: 400 mm. Rociador de ducha orientable: 300x300 mm. Material: Latón.</t>
  </si>
  <si>
    <t>8429546425450</t>
  </si>
  <si>
    <t>29953202</t>
  </si>
  <si>
    <t>Brazo a pared con rociador de ducha orientable
Brazo a pared: 400 mm. Rociador de ducha orientable: 300x200 mm. Material: Acero inoxidable.</t>
  </si>
  <si>
    <t>8429546429595</t>
  </si>
  <si>
    <t>29953203</t>
  </si>
  <si>
    <t>Brazo a pared con rociador de ducha orientable
Brazo a pared: 400 mm. Rociador de ducha orientable: 450x315 mm. Material: Latón.</t>
  </si>
  <si>
    <t>8429546429601</t>
  </si>
  <si>
    <t>29953205</t>
  </si>
  <si>
    <t>Brazo a pared con rociador de ducha orientable
Brazo a pared: 400 mm. Rociador de ducha orientable: 450x450 mm. Material: Latón.</t>
  </si>
  <si>
    <t>8429546429625</t>
  </si>
  <si>
    <t>03423101</t>
  </si>
  <si>
    <t>8429546470054</t>
  </si>
  <si>
    <t>03443101</t>
  </si>
  <si>
    <t>8429546470061</t>
  </si>
  <si>
    <t>134232</t>
  </si>
  <si>
    <t>Brazo a pared con rociador de ducha orientable
Brazo a pared: 400 mm. Rociador de ducha orientable: Ø 250 mm.</t>
  </si>
  <si>
    <t>8429546425443</t>
  </si>
  <si>
    <t>134432</t>
  </si>
  <si>
    <t>Brazo a pared con rociador de ducha orientable
Brazo a pared: 400 mm. Rociador de ducha orientable: Ø 300 mm. Material: Latón.</t>
  </si>
  <si>
    <t>8429546425436</t>
  </si>
  <si>
    <t>29953204</t>
  </si>
  <si>
    <t>Brazo a pared con rociador de ducha orientable
Brazo a pared: 400 mm. Rociador de ducha orientable: Ø 450 mm. Material: Latón.</t>
  </si>
  <si>
    <t>8429546429618</t>
  </si>
  <si>
    <t>03412102</t>
  </si>
  <si>
    <t>Brazo a techo con rociador de ducha orientable
Brazo a techo: 166 mm. Rociador de ducha orientable: 250x250 mm.</t>
  </si>
  <si>
    <t>8429546471563</t>
  </si>
  <si>
    <t>03483102</t>
  </si>
  <si>
    <t>Brazo a techo con rociador de ducha orientable
Brazo a techo: 157 mm. Rociador de ducha orientable: 300x300 mm. Material: Latón.</t>
  </si>
  <si>
    <t>8429546471570</t>
  </si>
  <si>
    <t>03443202</t>
  </si>
  <si>
    <t>Brazo a techo con rociador de ducha orientable
Brazo a techo: 166 mm. Rociador de ducha orientable: 300x200 mm. Material: Acero inoxidable.</t>
  </si>
  <si>
    <t>8429546470030</t>
  </si>
  <si>
    <t>03443203</t>
  </si>
  <si>
    <t>Brazo a techo con rociador de ducha orientable
Brazo a techo: 157 mm. Rociador de ducha orientable: 450x315 mm. Material: Latón.</t>
  </si>
  <si>
    <t>8429546470047</t>
  </si>
  <si>
    <t>03443205</t>
  </si>
  <si>
    <t>Brazo a techo con rociador de ducha orientable
Brazo a techo: 157 mm. Rociador de ducha orientable: 450x450 mm. Material: Latón.</t>
  </si>
  <si>
    <t>8429546470023</t>
  </si>
  <si>
    <t>134221</t>
  </si>
  <si>
    <t>Brazo a techo con rociador de ducha orientable
Brazo a techo: 155 mm. Rociador de ducha orientable: Ø 250 mm.</t>
  </si>
  <si>
    <t>8429546425405</t>
  </si>
  <si>
    <t>134331</t>
  </si>
  <si>
    <t>Brazo a techo con rociador de ducha orientable
Brazo a techo: 155 mm. Rociador de ducha orientable: Ø 300 mm. Material: Latón.</t>
  </si>
  <si>
    <t>8429546425399</t>
  </si>
  <si>
    <t>29943204</t>
  </si>
  <si>
    <t>Brazo a techo con rociador de ducha orientable
Brazo a techo: 131 mm. Rociador de ducha orientable: Ø 450 mm. Material: Latón.</t>
  </si>
  <si>
    <t>8429546429571</t>
  </si>
  <si>
    <t>03493299</t>
  </si>
  <si>
    <t>Barra deslizante para ducha con toma de agua a pared
Barra de ducha: 760 mm y Ø 14 mm. Soporte deslizante y orientable para ducha de mano.</t>
  </si>
  <si>
    <t>8429546455204</t>
  </si>
  <si>
    <t>03493299NM</t>
  </si>
  <si>
    <t>8429546500973</t>
  </si>
  <si>
    <t>03493299BM</t>
  </si>
  <si>
    <t>8429546500966</t>
  </si>
  <si>
    <t>03493299AC</t>
  </si>
  <si>
    <t>8429546500959</t>
  </si>
  <si>
    <t>03493199</t>
  </si>
  <si>
    <t>8429546455198</t>
  </si>
  <si>
    <t>03493199NM</t>
  </si>
  <si>
    <t>8429546518251</t>
  </si>
  <si>
    <t>03493199BM</t>
  </si>
  <si>
    <t>8429546518244</t>
  </si>
  <si>
    <t>03493199AC</t>
  </si>
  <si>
    <t>8429546518183</t>
  </si>
  <si>
    <t>03463701NM</t>
  </si>
  <si>
    <t>Barra deslizante para ducha
Barra de ducha: long. 800 mm y Ø 14 mm. Soporte deslizante y orientable para ducha de mano.</t>
  </si>
  <si>
    <t>8429546551463</t>
  </si>
  <si>
    <t>03463701BM</t>
  </si>
  <si>
    <t>8429546558035</t>
  </si>
  <si>
    <t>03463701AC</t>
  </si>
  <si>
    <t>8429546551470</t>
  </si>
  <si>
    <t>03493201</t>
  </si>
  <si>
    <t>Conjunto de barra de ducha con toma de agua a pared
Barra de ducha: 760 mm y Ø 14 mm. Soporte deslizante y orientable para ducha de mano. Ducha de mano anticalcárea de latón. Flexo satinado.</t>
  </si>
  <si>
    <t>8429546455228</t>
  </si>
  <si>
    <t>03493201NM</t>
  </si>
  <si>
    <t>8429546478418</t>
  </si>
  <si>
    <t>03493201BM</t>
  </si>
  <si>
    <t>8429546478425</t>
  </si>
  <si>
    <t>03493201AC</t>
  </si>
  <si>
    <t>8429546478401</t>
  </si>
  <si>
    <t>03493101</t>
  </si>
  <si>
    <t>8429546455211</t>
  </si>
  <si>
    <t>03493101NM</t>
  </si>
  <si>
    <t>8429546478449</t>
  </si>
  <si>
    <t>03493101BM</t>
  </si>
  <si>
    <t>8429546478456</t>
  </si>
  <si>
    <t>03493101AC</t>
  </si>
  <si>
    <t>8429546478432</t>
  </si>
  <si>
    <t>20263901</t>
  </si>
  <si>
    <t>Ducha de mano
Material: Latón. Boquillas anticalcáreas.</t>
  </si>
  <si>
    <t>8429546437453</t>
  </si>
  <si>
    <t>20263901NM</t>
  </si>
  <si>
    <t>8429546479088</t>
  </si>
  <si>
    <t>20263901BM</t>
  </si>
  <si>
    <t>8429546479071</t>
  </si>
  <si>
    <t>20263901AC</t>
  </si>
  <si>
    <t>8429546452883</t>
  </si>
  <si>
    <t>20263901KM</t>
  </si>
  <si>
    <t>8429546520803</t>
  </si>
  <si>
    <t>20263901KMB</t>
  </si>
  <si>
    <t>8429546543369</t>
  </si>
  <si>
    <t>20263901OR</t>
  </si>
  <si>
    <t>8429546507897</t>
  </si>
  <si>
    <t>20263901OM</t>
  </si>
  <si>
    <t>8429546507903</t>
  </si>
  <si>
    <t>20263901OP</t>
  </si>
  <si>
    <t>8429546543376</t>
  </si>
  <si>
    <t>20263901NE</t>
  </si>
  <si>
    <t>8429546479064</t>
  </si>
  <si>
    <t>20263901BL</t>
  </si>
  <si>
    <t>8429546479057</t>
  </si>
  <si>
    <t>00663901</t>
  </si>
  <si>
    <t>8429546437460</t>
  </si>
  <si>
    <t>00663901NM</t>
  </si>
  <si>
    <t>8429546486147</t>
  </si>
  <si>
    <t>00663901BM</t>
  </si>
  <si>
    <t>8429546486222</t>
  </si>
  <si>
    <t>00663901AC</t>
  </si>
  <si>
    <t>8429546440323</t>
  </si>
  <si>
    <t>00663901OR</t>
  </si>
  <si>
    <t>8429546518961</t>
  </si>
  <si>
    <t>00663901OM</t>
  </si>
  <si>
    <t>8429546518978</t>
  </si>
  <si>
    <t>00663901NG</t>
  </si>
  <si>
    <t>8429546440316</t>
  </si>
  <si>
    <t>00663901BL</t>
  </si>
  <si>
    <t>8429546440309</t>
  </si>
  <si>
    <t>03463901</t>
  </si>
  <si>
    <t>Ducha de mano
Boquillas anticalcáreas.</t>
  </si>
  <si>
    <t>8429546431116</t>
  </si>
  <si>
    <t>03463901NM</t>
  </si>
  <si>
    <t>8429546489483</t>
  </si>
  <si>
    <t>03463901BM</t>
  </si>
  <si>
    <t>8429546489421</t>
  </si>
  <si>
    <t>03463901AC</t>
  </si>
  <si>
    <t>8429546456430</t>
  </si>
  <si>
    <t>03463901AM</t>
  </si>
  <si>
    <t>8429546443102</t>
  </si>
  <si>
    <t>03463901NA</t>
  </si>
  <si>
    <t>8429546443782</t>
  </si>
  <si>
    <t>03463901RO</t>
  </si>
  <si>
    <t>8429546443799</t>
  </si>
  <si>
    <t>03463901VI</t>
  </si>
  <si>
    <t>8429546443119</t>
  </si>
  <si>
    <t>03463901FU</t>
  </si>
  <si>
    <t>8429546443805</t>
  </si>
  <si>
    <t>03463901VE</t>
  </si>
  <si>
    <t>8429546441160</t>
  </si>
  <si>
    <t>03463901NE</t>
  </si>
  <si>
    <t>8429546443829</t>
  </si>
  <si>
    <t>03463901BL</t>
  </si>
  <si>
    <t>8429546442143</t>
  </si>
  <si>
    <t>03411601</t>
  </si>
  <si>
    <t>8429546436913</t>
  </si>
  <si>
    <t>03411601NM</t>
  </si>
  <si>
    <t>8429546475240</t>
  </si>
  <si>
    <t>03411601BM</t>
  </si>
  <si>
    <t>8429546463421</t>
  </si>
  <si>
    <t>03411601AC</t>
  </si>
  <si>
    <t>8429546453194</t>
  </si>
  <si>
    <t>03411601KM</t>
  </si>
  <si>
    <t>8429546520940</t>
  </si>
  <si>
    <t>03411601KMB</t>
  </si>
  <si>
    <t>8429546542478</t>
  </si>
  <si>
    <t>03411601OR</t>
  </si>
  <si>
    <t>8429546502311</t>
  </si>
  <si>
    <t>03411601OM</t>
  </si>
  <si>
    <t>8429546502304</t>
  </si>
  <si>
    <t>03411601OP</t>
  </si>
  <si>
    <t>8429546542461</t>
  </si>
  <si>
    <t>03411601AM</t>
  </si>
  <si>
    <t>8429546453200</t>
  </si>
  <si>
    <t>03411601NA</t>
  </si>
  <si>
    <t>8429546453231</t>
  </si>
  <si>
    <t>03411601RO</t>
  </si>
  <si>
    <t>8429546453255</t>
  </si>
  <si>
    <t>03411601VI</t>
  </si>
  <si>
    <t>8429546453279</t>
  </si>
  <si>
    <t>03411601FU</t>
  </si>
  <si>
    <t>8429546453224</t>
  </si>
  <si>
    <t>03411601VE</t>
  </si>
  <si>
    <t>8429546453262</t>
  </si>
  <si>
    <t>03411601NE</t>
  </si>
  <si>
    <t>8429546453248</t>
  </si>
  <si>
    <t>03411601BL</t>
  </si>
  <si>
    <t>8429546453217</t>
  </si>
  <si>
    <t>29974901</t>
  </si>
  <si>
    <t>Ducha de mano
Con 5 tipos de chorro. Medida: Ø 110 mm. Boquillas anticalcáreas.</t>
  </si>
  <si>
    <t>8429546454917</t>
  </si>
  <si>
    <t>29974904</t>
  </si>
  <si>
    <t>Ducha de mano
Con 3 tipos de chorro. Medida: Ø 130 mm. Boquillas anticalcáreas.</t>
  </si>
  <si>
    <t>8429546454948</t>
  </si>
  <si>
    <t>29974905</t>
  </si>
  <si>
    <t>Ducha de mano
Con 3 tipos de chorro. Medida: Ø 110 mm. Boquillas anticalcáreas.</t>
  </si>
  <si>
    <t>8429546457567</t>
  </si>
  <si>
    <t>29963112</t>
  </si>
  <si>
    <t>Ducha de mano ECO-DROP
Con 3 tipos de chorro. Medida: Ø 110 mm. Boquillas anticalcáreas.</t>
  </si>
  <si>
    <t>8429546530871</t>
  </si>
  <si>
    <t>29963112NM</t>
  </si>
  <si>
    <t>8429546532592</t>
  </si>
  <si>
    <t>29963112BM</t>
  </si>
  <si>
    <t>8429546539584</t>
  </si>
  <si>
    <t>29963112AC</t>
  </si>
  <si>
    <t>8429546539461</t>
  </si>
  <si>
    <t>29963112KM</t>
  </si>
  <si>
    <t>8429546539546</t>
  </si>
  <si>
    <t>29963112KMB</t>
  </si>
  <si>
    <t>8429546541938</t>
  </si>
  <si>
    <t>29963112OR</t>
  </si>
  <si>
    <t>8429546539539</t>
  </si>
  <si>
    <t>29963112OM</t>
  </si>
  <si>
    <t>8429546539508</t>
  </si>
  <si>
    <t>29963112OP</t>
  </si>
  <si>
    <t>8429546541921</t>
  </si>
  <si>
    <t>29963113</t>
  </si>
  <si>
    <t>Ducha de mano ECO-DROP
Con 3 tipos de chorro. Medida: 96x110 mm. Boquillas anticalcáreas.</t>
  </si>
  <si>
    <t>8429546530864</t>
  </si>
  <si>
    <t>29963113NM</t>
  </si>
  <si>
    <t>8429546532608</t>
  </si>
  <si>
    <t>29963113BM</t>
  </si>
  <si>
    <t>8429546538211</t>
  </si>
  <si>
    <t>29963113AC</t>
  </si>
  <si>
    <t>8429546537986</t>
  </si>
  <si>
    <t>29963113KM</t>
  </si>
  <si>
    <t>8429546538198</t>
  </si>
  <si>
    <t>29963113KMB</t>
  </si>
  <si>
    <t>8429546541501</t>
  </si>
  <si>
    <t>29963113OR</t>
  </si>
  <si>
    <t>8429546538143</t>
  </si>
  <si>
    <t>29963113OM</t>
  </si>
  <si>
    <t>8429546538181</t>
  </si>
  <si>
    <t>29963113OP</t>
  </si>
  <si>
    <t>8429546541495</t>
  </si>
  <si>
    <t>29974906</t>
  </si>
  <si>
    <t>Ducha de mano
Con 3 tipos de chorro. Medida: 107x107 mm. Boquillas anticalcáreas.</t>
  </si>
  <si>
    <t>8429546457574</t>
  </si>
  <si>
    <t>29951504</t>
  </si>
  <si>
    <t>3 jets empotrados de hidromasaje
Con perfil de instalación incluido. Material: Latón. Medida: 140x45 mm.</t>
  </si>
  <si>
    <t>8429546452784</t>
  </si>
  <si>
    <t>29951504NM</t>
  </si>
  <si>
    <t>8429546514000</t>
  </si>
  <si>
    <t>29951504BM</t>
  </si>
  <si>
    <t>8429546518992</t>
  </si>
  <si>
    <t>29951504AC</t>
  </si>
  <si>
    <t>8429546518985</t>
  </si>
  <si>
    <t>29951504OR</t>
  </si>
  <si>
    <t>8429546519005</t>
  </si>
  <si>
    <t>29951504OM</t>
  </si>
  <si>
    <t>8429546519012</t>
  </si>
  <si>
    <t>29951505</t>
  </si>
  <si>
    <t>8429546462387</t>
  </si>
  <si>
    <t>29951505NM</t>
  </si>
  <si>
    <t>8429546514031</t>
  </si>
  <si>
    <t>29951505BM</t>
  </si>
  <si>
    <t>8429546519036</t>
  </si>
  <si>
    <t>29951505AC</t>
  </si>
  <si>
    <t>8429546519029</t>
  </si>
  <si>
    <t>29951505OR</t>
  </si>
  <si>
    <t>8429546519043</t>
  </si>
  <si>
    <t>29951505OM</t>
  </si>
  <si>
    <t>8429546519050</t>
  </si>
  <si>
    <t>29951506</t>
  </si>
  <si>
    <t>3 jets empotrados de hidromasaje
Con perfil de instalación incluido. Medida: 80x80 mm.</t>
  </si>
  <si>
    <t>8429546462165</t>
  </si>
  <si>
    <t>29951507</t>
  </si>
  <si>
    <t>8429546462370</t>
  </si>
  <si>
    <t>913460912NM</t>
  </si>
  <si>
    <t>Flexo satinado
Long.: 1,20 m. y Ø 14,5 mm. Giratorio antitorsión.</t>
  </si>
  <si>
    <t>8429546500638</t>
  </si>
  <si>
    <t>913460912BM</t>
  </si>
  <si>
    <t>8429546500621</t>
  </si>
  <si>
    <t>913460912AC</t>
  </si>
  <si>
    <t>8429546500614</t>
  </si>
  <si>
    <t>913460915NM</t>
  </si>
  <si>
    <t>Flexo satinado
Long.: 1,50 m. y Ø 14,5 mm. Giratorio antitorsión.</t>
  </si>
  <si>
    <t>8429546486185</t>
  </si>
  <si>
    <t>913460915BM</t>
  </si>
  <si>
    <t>8429546486239</t>
  </si>
  <si>
    <t>913460915AC</t>
  </si>
  <si>
    <t>8429546490342</t>
  </si>
  <si>
    <t>913460915KM</t>
  </si>
  <si>
    <t>8429546541419</t>
  </si>
  <si>
    <t>913460915KMB</t>
  </si>
  <si>
    <t>8429546541426</t>
  </si>
  <si>
    <t>913460915OR</t>
  </si>
  <si>
    <t>8429546541396</t>
  </si>
  <si>
    <t>913460915OM</t>
  </si>
  <si>
    <t>8429546541402</t>
  </si>
  <si>
    <t>913460915OP</t>
  </si>
  <si>
    <t>8429546541433</t>
  </si>
  <si>
    <t>9134609NM</t>
  </si>
  <si>
    <t>Flexo satinado
Long.: 1,70 m. y Ø 14,5 mm. Giratorio antitorsión.</t>
  </si>
  <si>
    <t>8429546491721</t>
  </si>
  <si>
    <t>9134609BM</t>
  </si>
  <si>
    <t>8429546491714</t>
  </si>
  <si>
    <t>9134609AC</t>
  </si>
  <si>
    <t>8429546491707</t>
  </si>
  <si>
    <t>9134609KM</t>
  </si>
  <si>
    <t>8429546541389</t>
  </si>
  <si>
    <t>9134609KMB</t>
  </si>
  <si>
    <t>8429546541358</t>
  </si>
  <si>
    <t>9134609OR</t>
  </si>
  <si>
    <t>8429546541365</t>
  </si>
  <si>
    <t>9134609OM</t>
  </si>
  <si>
    <t>8429546541372</t>
  </si>
  <si>
    <t>9134609OP</t>
  </si>
  <si>
    <t>8429546540986</t>
  </si>
  <si>
    <t>20018201NM</t>
  </si>
  <si>
    <t xml:space="preserve">Soporte fijo con toma de agua para ducha de mano y flexo 
Válvula antirretorno. </t>
  </si>
  <si>
    <t>8429546479262</t>
  </si>
  <si>
    <t>20018201BM</t>
  </si>
  <si>
    <t>8429546462875</t>
  </si>
  <si>
    <t>20018201AC</t>
  </si>
  <si>
    <t>8429546462462</t>
  </si>
  <si>
    <t>20018201OR</t>
  </si>
  <si>
    <t>8429546506739</t>
  </si>
  <si>
    <t>20018201OM</t>
  </si>
  <si>
    <t>8429546506746</t>
  </si>
  <si>
    <t>20018201AM</t>
  </si>
  <si>
    <t>8429546462479</t>
  </si>
  <si>
    <t>20018201NA</t>
  </si>
  <si>
    <t>8429546462486</t>
  </si>
  <si>
    <t>20018201RO</t>
  </si>
  <si>
    <t>8429546462493</t>
  </si>
  <si>
    <t>20018201VI</t>
  </si>
  <si>
    <t>8429546462509</t>
  </si>
  <si>
    <t>20018201FU</t>
  </si>
  <si>
    <t>8429546462752</t>
  </si>
  <si>
    <t>20018201VE</t>
  </si>
  <si>
    <t>8429546462769</t>
  </si>
  <si>
    <t>20018201NE</t>
  </si>
  <si>
    <t>8429546462776</t>
  </si>
  <si>
    <t>20018201BL</t>
  </si>
  <si>
    <t>8429546462783</t>
  </si>
  <si>
    <t>06118201NM</t>
  </si>
  <si>
    <t xml:space="preserve">Soporte fijo con toma de agua para ducha de mano y flexo
Válvula antirretorno. </t>
  </si>
  <si>
    <t>8429546479408</t>
  </si>
  <si>
    <t>06118201BM</t>
  </si>
  <si>
    <t>8429546479392</t>
  </si>
  <si>
    <t>06118201AC</t>
  </si>
  <si>
    <t>8429546479378</t>
  </si>
  <si>
    <t>06118201KM</t>
  </si>
  <si>
    <t>8429546520797</t>
  </si>
  <si>
    <t>06118201KMB</t>
  </si>
  <si>
    <t>8429546540757</t>
  </si>
  <si>
    <t>06118201OR</t>
  </si>
  <si>
    <t>8429546507910</t>
  </si>
  <si>
    <t>06118201OM</t>
  </si>
  <si>
    <t>8429546507927</t>
  </si>
  <si>
    <t>06118201OP</t>
  </si>
  <si>
    <t>8429546540740</t>
  </si>
  <si>
    <t>00618201NM</t>
  </si>
  <si>
    <t>8429546478845</t>
  </si>
  <si>
    <t>00618201BM</t>
  </si>
  <si>
    <t>8429546478838</t>
  </si>
  <si>
    <t>00618201AC</t>
  </si>
  <si>
    <t>8429546461960</t>
  </si>
  <si>
    <t>00618201OR</t>
  </si>
  <si>
    <t>8429546495422</t>
  </si>
  <si>
    <t>00618201OM</t>
  </si>
  <si>
    <t>8429546495415</t>
  </si>
  <si>
    <t>20518201NM</t>
  </si>
  <si>
    <t>8429546464978</t>
  </si>
  <si>
    <t>20518201BM</t>
  </si>
  <si>
    <t>8429546462882</t>
  </si>
  <si>
    <t>20518201AC</t>
  </si>
  <si>
    <t>8429546461755</t>
  </si>
  <si>
    <t>20518201KM</t>
  </si>
  <si>
    <t>8429546520933</t>
  </si>
  <si>
    <t>20518201KMB</t>
  </si>
  <si>
    <t>8429546540764</t>
  </si>
  <si>
    <t>20518201OR</t>
  </si>
  <si>
    <t>8429546499161</t>
  </si>
  <si>
    <t>20518201OM</t>
  </si>
  <si>
    <t>8429546499154</t>
  </si>
  <si>
    <t>20518201OP</t>
  </si>
  <si>
    <t>8429546540801</t>
  </si>
  <si>
    <t>06183901NM</t>
  </si>
  <si>
    <t>Soporte orientable para ducha de mano  
Material: Latón.</t>
  </si>
  <si>
    <t>8429546514062</t>
  </si>
  <si>
    <t>06183901BM</t>
  </si>
  <si>
    <t>8429546519074</t>
  </si>
  <si>
    <t>06183901AC</t>
  </si>
  <si>
    <t>8429546519067</t>
  </si>
  <si>
    <t>06183901OR</t>
  </si>
  <si>
    <t>8429546519081</t>
  </si>
  <si>
    <t>06183901OM</t>
  </si>
  <si>
    <t>8429546519098</t>
  </si>
  <si>
    <t>06183901AM</t>
  </si>
  <si>
    <t>8429546444598</t>
  </si>
  <si>
    <t>06183901NA</t>
  </si>
  <si>
    <t>8429546444604</t>
  </si>
  <si>
    <t>06183901RO</t>
  </si>
  <si>
    <t>8429546444611</t>
  </si>
  <si>
    <t>06183901VI</t>
  </si>
  <si>
    <t>8429546444628</t>
  </si>
  <si>
    <t>06183901FU</t>
  </si>
  <si>
    <t>8429546444635</t>
  </si>
  <si>
    <t>06183901VE</t>
  </si>
  <si>
    <t>8429546444642</t>
  </si>
  <si>
    <t>06183901NE</t>
  </si>
  <si>
    <t>8429546444666</t>
  </si>
  <si>
    <t>06183901BL</t>
  </si>
  <si>
    <t>8429546444673</t>
  </si>
  <si>
    <t>107839NM</t>
  </si>
  <si>
    <t>Soporte orientable para ducha de mano
Material: Latón</t>
  </si>
  <si>
    <t>8429546492902</t>
  </si>
  <si>
    <t>107839BM</t>
  </si>
  <si>
    <t>8429546492896</t>
  </si>
  <si>
    <t>50783903</t>
  </si>
  <si>
    <t>8429546431130</t>
  </si>
  <si>
    <t>107839OR</t>
  </si>
  <si>
    <t>8429546541297</t>
  </si>
  <si>
    <t>107839OM</t>
  </si>
  <si>
    <t>8429546541303</t>
  </si>
  <si>
    <t>29963910</t>
  </si>
  <si>
    <t>8429546490953</t>
  </si>
  <si>
    <t>29963910AC</t>
  </si>
  <si>
    <t>8429546490960</t>
  </si>
  <si>
    <t>29963910OR</t>
  </si>
  <si>
    <t>8429546490984</t>
  </si>
  <si>
    <t>29963910LV</t>
  </si>
  <si>
    <t>8429546490977</t>
  </si>
  <si>
    <t>29963910LM</t>
  </si>
  <si>
    <t>8429546516158</t>
  </si>
  <si>
    <t>TERMOSTATICAS_EXCL</t>
  </si>
  <si>
    <t>00739504</t>
  </si>
  <si>
    <t>Conjunto de grifo termostático mural de 2 vías para ducha
· Con inversor integrado en el regulador de caudal.
· Rociador de ducha orientable de acero inoxidable: 300x200 mm. 
· Soporte deslizante y orientable para ducha de mano.
· Ducha de mano anticalcárea de latón.
· Flexo satinado.</t>
  </si>
  <si>
    <t>8429546528137</t>
  </si>
  <si>
    <t>107395</t>
  </si>
  <si>
    <t>8429546414706</t>
  </si>
  <si>
    <t>00719501</t>
  </si>
  <si>
    <t>8429546450100</t>
  </si>
  <si>
    <t>20539501</t>
  </si>
  <si>
    <t xml:space="preserve">Conjunto de grifo termostático mural de 2 vías para ducha
· Con inversor integrado en el regulador de caudal.
· Rociador de ducha orientable: 250x250 mm.
· Soporte deslizante y orientable para ducha de mano.
· Ducha de mano anticalcárea.
· Flexo satinado.
</t>
  </si>
  <si>
    <t>8429546444369</t>
  </si>
  <si>
    <t>20539502</t>
  </si>
  <si>
    <t>Conjunto de grifo termostático mural de 2 vías para ducha
· Con inversor integrado en el regulador de caudal.
· Rociador de ducha orientable de acero inoxidable: 250x250 mm. 
· Soporte deslizante y orientable para ducha de mano.
· Ducha de mano anticalcárea: 120x120 mm. (3 tipos de chorro).
· Flexo satinado.</t>
  </si>
  <si>
    <t>8429546528106</t>
  </si>
  <si>
    <t>20538502</t>
  </si>
  <si>
    <t>Conjunto de grifo termostático mural de 2 vías para ducha
· Con inversor integrado en el regulador de caudal.
· Barra de ducha telescópica.
· Rociador de ducha orientable de acero inoxidable: 250x250 mm. 
· Soporte deslizante y orientable para ducha de mano.
· Ducha de mano anticalcárea: 120x120 mm. (3 tipos de chorro).
· Flexo satinado.</t>
  </si>
  <si>
    <t>8429546528090</t>
  </si>
  <si>
    <t>20538501</t>
  </si>
  <si>
    <t xml:space="preserve">Conjunto de grifo termostático mural de 2 vías para ducha
· Con inversor integrado en el regulador de caudal.
· Barra de ducha telescópica.
· Rociador de ducha orientable: 250x250 mm.
· Soporte deslizante y orientable para ducha de mano.
· Ducha de mano anticalcárea.
· Flexo satinado.
</t>
  </si>
  <si>
    <t>8429546442273</t>
  </si>
  <si>
    <t>20019501</t>
  </si>
  <si>
    <t>8429546428550</t>
  </si>
  <si>
    <t>20019502</t>
  </si>
  <si>
    <t xml:space="preserve">Conjunto de grifo termostático mural de 2 vías para ducha
· Con inversor integrado en el regulador de caudal.
· Rociador de ducha orientable de acero inoxidable: 250x250 mm. 
· Soporte deslizante y orientable para ducha de mano.
· Ducha de mano anticalcárea: 120x120 mm. (3 tipos de chorro).
· Flexo satinado.
</t>
  </si>
  <si>
    <t>8429546527833</t>
  </si>
  <si>
    <t>20019503</t>
  </si>
  <si>
    <t xml:space="preserve">Conjunto de grifo termostático mural de 2 vías para ducha
· Con inversor integrado en el regulador de caudal.
· Barra de ducha telescópica.
· Rociador de ducha orientable de acero inoxidable: 250x250 mm. 
· Soporte deslizante y orientable para ducha de mano.
· Ducha de mano anticalcárea: 120x120 mm. (3 tipos de chorro).
· Flexo satinado.
</t>
  </si>
  <si>
    <t>8429546527840</t>
  </si>
  <si>
    <t>00738501</t>
  </si>
  <si>
    <t>Conjunto de grifo termostático mural de 2 vías para ducha
· Con inversor integrado en la barra de ducha.
· Rociador de ducha orientable: 250x250 mm.
· Soporte deslizante y orientable para ducha de mano.
· Ducha de mano anticalcárea de latón.
· Flexo satinado.</t>
  </si>
  <si>
    <t>8429546444079</t>
  </si>
  <si>
    <t>107964</t>
  </si>
  <si>
    <t>8429546427973</t>
  </si>
  <si>
    <t>06139301</t>
  </si>
  <si>
    <t>8429546437903</t>
  </si>
  <si>
    <t>06121001</t>
  </si>
  <si>
    <t xml:space="preserve">Conjunto de grifo termostático mural de 2 vías para ducha
· Con inversor integrado en el regulador de caudal.
· Barra de ducha telescópica.
· Rociador de ducha orientable de latón: Ø 300 mm.
· Soporte deslizante y orientable para ducha de mano.
· Ducha de mano anticalcárea.
· Flexo satinado.
</t>
  </si>
  <si>
    <t>8429546437897</t>
  </si>
  <si>
    <t>06339301</t>
  </si>
  <si>
    <t>8429546439723</t>
  </si>
  <si>
    <t>06321101</t>
  </si>
  <si>
    <t>8429546439730</t>
  </si>
  <si>
    <t>06138501</t>
  </si>
  <si>
    <t xml:space="preserve">Conjunto de grifo termostático mural de 2 vías para ducha
· Con inversor integrado en la barra de ducha.
· Rociador de ducha orientable de latón: Ø 300 mm.
· Soporte deslizante y orientable para ducha de mano.
· Ducha de mano anticalcárea de latón.
· Flexo satinado.
</t>
  </si>
  <si>
    <t>8429546444345</t>
  </si>
  <si>
    <t>00731201</t>
  </si>
  <si>
    <t>Conjunto de grifo termostático mural de 3 vías para bañera y ducha
· Con salida de agua en cascada.
· Inversor integrado en el regulador de caudal.
· Barra de ducha telescópica.
· Rociador de ducha orientable de latón: 300x300 mm.
· Soporte deslizante y orientable para ducha de mano.
· Ducha de mano anticalcárea de latón.
· Flexo satinado.</t>
  </si>
  <si>
    <t>8429546452654</t>
  </si>
  <si>
    <t>20531201</t>
  </si>
  <si>
    <t xml:space="preserve">Conjunto de grifo termostático mural de 3 vías para bañera y ducha
· Con salida de agua en cascada.
· Inversor integrado en el regulador de caudal.
· Barra de ducha telescópica.
· Rociador de ducha orientable: 250x250 mm.
· Soporte deslizante y orientable para ducha de mano.
· Ducha de mano anticalcárea.
· Flexo satinado.
</t>
  </si>
  <si>
    <t>8429546452685</t>
  </si>
  <si>
    <t>20031201</t>
  </si>
  <si>
    <t xml:space="preserve">Conjunto de grifo termostático mural de 3 vías para bañera y ducha
· Con salida de agua en cascada.
· Inversor integrado en el regulador de caudal.
· Barra de ducha telescópica.
· Rociador de ducha orientable: 220x220 mm.
· Soporte deslizante y orientable para ducha de mano.
· Ducha de mano anticalcárea.
· Flexo satinado.
</t>
  </si>
  <si>
    <t>8429546452678</t>
  </si>
  <si>
    <t>06231201</t>
  </si>
  <si>
    <t>Conjunto de grifo termostático mural de 3 vías para bañera y ducha
· Con salida de agua en cascada.
· Inversor integrado en el regulador de caudal.
· Barra de ducha telescópica.
· Rociador de ducha orientable de latón: Ø 300 mm.
· Soporte deslizante y orientable para ducha de mano.
· Ducha de mano anticalcárea.
· Flexo satinado.</t>
  </si>
  <si>
    <t>8429546452661</t>
  </si>
  <si>
    <t>06331201</t>
  </si>
  <si>
    <t>Conjunto de grifo termostático mural de 3 vías para bañera y ducha
· Con salida de agua en cascada.
· Inversor integrado en el regulador de caudal.
· Barra de ducha telescópica.
· Rociador de ducha orientable de latón: Ø 300 mm.
· Soporte deslizante y orientable para ducha de mano.
· Ducha de mano anticalcárea: Ø 100 mm.
· Flexo satinado.</t>
  </si>
  <si>
    <t>8429546452692</t>
  </si>
  <si>
    <t>00738502</t>
  </si>
  <si>
    <t xml:space="preserve">Conjunto de grifo termostático mural de 3 vías para bañera y ducha
· Con salida de agua en cascada.
· Con inversor integrado en el regulador de caudal y en la barra de ducha.
· Rociador de ducha orientable: 250x250 mm.
· Soporte deslizante y orientable para ducha de mano.
· Ducha de mano anticalcárea de latón.
· Flexo satinado.
</t>
  </si>
  <si>
    <t>8429546444086</t>
  </si>
  <si>
    <t>06138502</t>
  </si>
  <si>
    <t xml:space="preserve">Conjunto de grifo termostático mural de 3 vías para bañera y ducha
· Con salida de agua en cascada.
· Con inversor integrado en el regulador de caudal y en la barra de ducha.
· Rociador de ducha orientable de latón: Ø 300 mm.
· Soporte deslizante y orientable para ducha de mano.
· Ducha de mano anticalcárea de latón.
· Flexo satinado.
</t>
  </si>
  <si>
    <t>8429546444352</t>
  </si>
  <si>
    <t>00749501</t>
  </si>
  <si>
    <t>Conjunto de grifo termostático mural sin rociador ni ducha de mano
Sin complementos. A completar con un rociador de ducha y una ducha de mano. Inversor integrado en el regulador de caudal. Flexo satinado.</t>
  </si>
  <si>
    <t>8429546430980</t>
  </si>
  <si>
    <t>20549501</t>
  </si>
  <si>
    <t>8429546446486</t>
  </si>
  <si>
    <t>09049501</t>
  </si>
  <si>
    <t>Conjunto de grifo termostático mural sin rociador ni ducha de mano
Sin complementos. A completar con un rociador de ducha y una ducha de mano. Barra de ducha telescópica. Inversor integrado en el regulador de caudal. Flexo satinado.</t>
  </si>
  <si>
    <t>8429546431000</t>
  </si>
  <si>
    <t>08149501</t>
  </si>
  <si>
    <t>8429546430997</t>
  </si>
  <si>
    <t>918119503</t>
  </si>
  <si>
    <t>Alargadera para conjunto de ducha
L=300 mm. (per ref: 02416404, 190214, 20538501, 20019501, 190213, 20438704, 24219502, 00719501, 09049501, 90310, 90311, 90312, 90210, 90211, 90212, 90213, 90214, 87355, 87356)</t>
  </si>
  <si>
    <t>8429546405087</t>
  </si>
  <si>
    <t>18119502</t>
  </si>
  <si>
    <t>Alargadera para conjunto de ducha
L=650 mm. (per ref: 02416404, 190214, 20538501, 20019501, 190213, 20438704, 24219502, 00719501, 09049501, 90310, 90311, 90312, 90210, 90211, 90212, 90213, 90214, 87355, 87356)</t>
  </si>
  <si>
    <t>8429546405230</t>
  </si>
  <si>
    <t>918138503</t>
  </si>
  <si>
    <t>Alargadera para conjunto de ducha
L=300 mm. (para ref: 01299501, 07099501, 081192, 08149501, 181191, 181386, 181385*, 20319101, 20438701, 08119301) posterior a mayo 2012</t>
  </si>
  <si>
    <t>8429546436616</t>
  </si>
  <si>
    <t>918138503NM</t>
  </si>
  <si>
    <t>8429546511887</t>
  </si>
  <si>
    <t>918138503BM</t>
  </si>
  <si>
    <t>8429546511894</t>
  </si>
  <si>
    <t>918138503AC</t>
  </si>
  <si>
    <t>8429546511870</t>
  </si>
  <si>
    <t>18138506</t>
  </si>
  <si>
    <t>Alargadera para conjunto de ducha
L=650 mm. (para ref: 01299501, 07099501, 081192, 08149501, 181191, 181386, 181385*, 20319101, 20438701, 08119301) posterior a mayo 2012</t>
  </si>
  <si>
    <t>8429546436623</t>
  </si>
  <si>
    <t>18138506NM</t>
  </si>
  <si>
    <t>8429546511849</t>
  </si>
  <si>
    <t>18138506BM</t>
  </si>
  <si>
    <t>8429546511856</t>
  </si>
  <si>
    <t>18138506AC</t>
  </si>
  <si>
    <t>8429546511832</t>
  </si>
  <si>
    <t>910691403</t>
  </si>
  <si>
    <t>Alargadera para conjunto de ducha
L=300 mm. (para ref: 107395, 00719101, 20439501, 20539501)</t>
  </si>
  <si>
    <t>8429546417691</t>
  </si>
  <si>
    <t>910691403NM</t>
  </si>
  <si>
    <t>8429546495576</t>
  </si>
  <si>
    <t>910691403BM</t>
  </si>
  <si>
    <t>8429546496863</t>
  </si>
  <si>
    <t>910691403AC</t>
  </si>
  <si>
    <t>8429546487205</t>
  </si>
  <si>
    <t>10691405</t>
  </si>
  <si>
    <t>Alargadera para conjunto de ducha
L=500 mm. (para ref: 107395, 00719101, 20439501, 20539501)</t>
  </si>
  <si>
    <t>8429546417707</t>
  </si>
  <si>
    <t>10691405NM</t>
  </si>
  <si>
    <t>8429546496887</t>
  </si>
  <si>
    <t>10691405BM</t>
  </si>
  <si>
    <t>8429546496894</t>
  </si>
  <si>
    <t>10691405AC</t>
  </si>
  <si>
    <t>8429546496870</t>
  </si>
  <si>
    <t>913446303</t>
  </si>
  <si>
    <t>Alargadera para conjunto de ducha
L=300 mm. (para ref: 90481, 90583, 90281, 90393)</t>
  </si>
  <si>
    <t>8429546398785</t>
  </si>
  <si>
    <t>13446302</t>
  </si>
  <si>
    <t>Alargadera para conjunto de ducha
L=650 mm. (para ref: 90481, 90583, 90281, 90393)</t>
  </si>
  <si>
    <t>8429546398648</t>
  </si>
  <si>
    <t>913419503</t>
  </si>
  <si>
    <t>Alargadera para conjunto de ducha
L=300 mm. (para ref: 90385, 61475, 181385**) ** anterior a mayo 2012</t>
  </si>
  <si>
    <t>8429546420059</t>
  </si>
  <si>
    <t>13419502</t>
  </si>
  <si>
    <t>Alargadera para conjunto de ducha
L=650 mm. (para ref: 90385, 61475, 181385**) ** anterior a mayo 2012</t>
  </si>
  <si>
    <t>8429546420066</t>
  </si>
  <si>
    <t>TERMOSTATICAS_SELECT</t>
  </si>
  <si>
    <t>18138502</t>
  </si>
  <si>
    <t>Conjunto de grifo termostático mural de 2 vías para ducha
· Con inversor integrado en el regulador de caudal.
· Rociador de ducha orientable de acero inoxidable: Ø 250 mm.
· Soporte deslizante y orientable para ducha de mano.
· Ducha de mano anticalcárea Ø 100 mm. 
· Flexo satinado.</t>
  </si>
  <si>
    <t>8429546527901</t>
  </si>
  <si>
    <t>SELECTION</t>
  </si>
  <si>
    <t>19021402</t>
  </si>
  <si>
    <t>Conjunto de grifo termostático mural de 2 vías para ducha
· Con inversor integrado en el regulador de caudal.
· Barra de ducha telescópica.
· Rociador de ducha orientable de acero inoxidable: Ø 250 mm.
· Soporte deslizante y orientable para ducha de mano.
· Ducha de mano anticalcárea Ø 100 mm. 
· Flexo satinado.</t>
  </si>
  <si>
    <t>8429546527925</t>
  </si>
  <si>
    <t>181385</t>
  </si>
  <si>
    <t>Conjunto de grifo termostático mural de 2 vías para ducha
· Con inversor integrado en el regulador de caudal.
· Rociador de ducha orientable: Ø 250 mm.
· Soporte deslizante y orientable para ducha de mano.
· Ducha de mano anticalcárea Ø 100 mm. (5 tipos de chorro).
· Flexo satinado.</t>
  </si>
  <si>
    <t>8429546417318</t>
  </si>
  <si>
    <t>181386</t>
  </si>
  <si>
    <t>Conjunto de grifo termostático mural de 2 vías para ducha
· Con inversor integrado en el regulador de caudal.
· Rociador de ducha orientable: Ø 250 mm.
· Soporte deslizante y orientable para ducha de mano.
· Ducha de mano anticalcárea: Ø 80 mm. 
· Flexo metálico reforzado.</t>
  </si>
  <si>
    <t>8429546433837</t>
  </si>
  <si>
    <t>190214</t>
  </si>
  <si>
    <t>Conjunto de grifo termostático mural de 2 vías para ducha
· Con inversor integrado en el regulador de caudal.
· Barra de ducha telescópica.
· Rociador de ducha orientable: Ø 250 mm.
· Soporte deslizante y orientable para ducha de mano.
· Ducha de mano anticalcárea: Ø 100 mm. (5 tipos de chorro).
· Flexo satinado.</t>
  </si>
  <si>
    <t>8429546413150</t>
  </si>
  <si>
    <t>20438712</t>
  </si>
  <si>
    <t>Conjunto de grifo termostático mural de 2 vías para ducha
· Con inversor integrado en el regulador de caudal.
· Rociador de ducha orientable de acero inoxidable: Ø 250 mm. 
· Soporte deslizante y orientable para ducha de mano. 
· Ducha de mano anticalcárea: Ø 100 mm. 
· Flexo satinado.</t>
  </si>
  <si>
    <t>8429546527932</t>
  </si>
  <si>
    <t>20438713</t>
  </si>
  <si>
    <t>Conjunto de grifo termostático mural de 2 vías para ducha
· Con inversor integrado en el regulador de caudal.
· Barra de ducha telescópica.
· Rociador de ducha orientable de acero inoxidable: Ø 250 mm.
· Soporte deslizante y orientable para ducha de mano.
· Ducha de mano anticalcárea: Ø 100 mm.
· Flexo satinado.</t>
  </si>
  <si>
    <t>8429546527949</t>
  </si>
  <si>
    <t>20438701</t>
  </si>
  <si>
    <t>Conjunto de grifo termostático mural de 2 vías para ducha
· Con inversor integrado en el regulador de caudal.
· Rociador de ducha orientable: Ø 250 mm.
· Soporte deslizante y orientable para ducha de mano.
· Ducha de mano anticalcárea: Ø 80 mm.
· Flexo satinado.</t>
  </si>
  <si>
    <t>8429546441238</t>
  </si>
  <si>
    <t>20438703</t>
  </si>
  <si>
    <t>Conjunto de grifo termostático mural de 2 vías para ducha
· Con inversor integrado en el regulador de caudal.
· Barra de ducha telescópica.
· Rociador de ducha orientable: Ø 250 mm.
· Soporte deslizante y orientable para ducha de mano.
· Ducha de mano anticalcárea: Ø 80 mm.
· Flexo satinado.</t>
  </si>
  <si>
    <t>8429546443980</t>
  </si>
  <si>
    <t>18138503</t>
  </si>
  <si>
    <t>Conjunto de grifo termostático mural de 2 vías para ducha
· Con inversor integrado en el regulador de caudal.
· Rociador de ducha orientable de acero inoxidable: 250x250 mm.
· Soporte deslizante y orientable para ducha de mano.
· Ducha de mano anticalcárea: 120x120 mm. (3 tipos de chorro). 
· Flexo satinado.</t>
  </si>
  <si>
    <t>8429546528076</t>
  </si>
  <si>
    <t>19021302</t>
  </si>
  <si>
    <t>Conjunto de grifo termostático mural de 2 vías para ducha
· Con inversor integrado en el regulador de caudal.
· Barra de ducha telescópica.
· Rociador de ducha orientable de acero inoxidable: 250x250 mm.
· Soporte deslizante y orientable para ducha de mano.
· Ducha de mano anticalcárea: 120x120 mm. (3 tipos de chorro). 
· Flexo satinado.</t>
  </si>
  <si>
    <t>8429546527918</t>
  </si>
  <si>
    <t>20438708</t>
  </si>
  <si>
    <t>Conjunto de grifo termostático mural de 2 vías para ducha
· Con inversor integrado en el regulador de caudal.
· Rociador de ducha orientable: 250x250 mm.
· Soporte deslizante y orientable para ducha de mano.
· Ducha de mano anticalcárea 107x107 mm. (3 tipos de chorro).
· Flexo satinado.</t>
  </si>
  <si>
    <t>8429546487045</t>
  </si>
  <si>
    <t>190213</t>
  </si>
  <si>
    <t>Conjunto de grifo termostático mural de 2 vías para ducha
· Con inversor integrado en el regulador de caudal.
· Barra de ducha telescópica.
· Rociador de ducha orientable: 250x250 mm.
· Soporte deslizante y orientable para ducha de mano.
· Ducha de mano anticalcárea de latón. 
· Flexo satinado.</t>
  </si>
  <si>
    <t>8429546412931</t>
  </si>
  <si>
    <t>20438702</t>
  </si>
  <si>
    <t>Conjunto de grifo termostático mural de 2 vías para ducha
· Con inversor integrado en el regulador de caudal.
· Rociador de ducha orientable: 250x250 mm.
· Soporte deslizante y orientable para ducha de mano.
· Ducha de mano anticalcárea: 80x80 mm. 
· Flexo satinado.</t>
  </si>
  <si>
    <t>8429546444246</t>
  </si>
  <si>
    <t>20438704</t>
  </si>
  <si>
    <t>Conjunto de grifo termostático mural de 2 vías para ducha
· Con inversor integrado en el regulador de caudal.
· Barra de ducha telescópica.
· Rociador de ducha orientable: 250x250 mm.
· Soporte deslizante y orientable para ducha de mano.
· Ducha de mano anticalcárea: 80x80 mm.
· Flexo satinado.</t>
  </si>
  <si>
    <t>8429546444239</t>
  </si>
  <si>
    <t>20439503</t>
  </si>
  <si>
    <t>Conjunto de grifo termostático mural de 2 vías para ducha
· Con inversor integrado en el regulador de caudal.
· Rociador de ducha orientable de acero inoxidable: 250x250 mm. 
· Soporte deslizante y orientable para ducha de mano. 
· Ducha de mano anticalcárea: 120x120 mm. (3 tipos de chorro). 
· Flexo satinado.</t>
  </si>
  <si>
    <t>8429546527802</t>
  </si>
  <si>
    <t>20439501</t>
  </si>
  <si>
    <t>8429546444376</t>
  </si>
  <si>
    <t>00716402</t>
  </si>
  <si>
    <t>Kit de grifo termostático mural para ducha
· Barra de ducha: long. 842 mm.
· Soporte deslizante y orientable para ducha de mano.
· Ducha de mano anticalcárea de latón.
· Flexo satinado.</t>
  </si>
  <si>
    <t>8429546449128</t>
  </si>
  <si>
    <t>06216402</t>
  </si>
  <si>
    <t>Kit de grifo termostático mural para ducha
· Barra de ducha: long. 800 mm.
· Soporte deslizante y orientable para ducha de mano.
· Ducha de mano anticalcárea: Ø 100 mm.
· Flexo satinado.</t>
  </si>
  <si>
    <t>8429546449333</t>
  </si>
  <si>
    <t>20419602</t>
  </si>
  <si>
    <t>Kit de grifo termostático mural para ducha
· Barra de ducha: long. 673 mm., Ø 20,6 mm.
· Soporte deslizante y orientable para ducha de mano.
· Ducha de mano anticalcárea: Ø 80 mm.
· Flexo metálico reforzado.</t>
  </si>
  <si>
    <t>8429546441474</t>
  </si>
  <si>
    <t>183395</t>
  </si>
  <si>
    <t>Kit de grifo termostático mural para ducha
· Barra de ducha con fijaciones regulables en altura: long. 516 mm., Ø 20,6 mm.
· Soporte deslizante y orientable para ducha de mano.
· Ducha de mano anticalcárea: Ø 82 mm. (3 tipos de chorro).
· Flexo metálico reforzado.</t>
  </si>
  <si>
    <t>8429546406251</t>
  </si>
  <si>
    <t>09018602</t>
  </si>
  <si>
    <t>Kit de grifo termostático mural para ducha
· Barra de ducha: long. 600 mm., Ø 25 mm.
· Soporte deslizante y orientable para ducha de mano.
· Ducha de mano anticalcárea: Ø 100 mm. (5 tipos de chorro).
· Flexo satinado.</t>
  </si>
  <si>
    <t>8429546428482</t>
  </si>
  <si>
    <t>20438501</t>
  </si>
  <si>
    <t>Conjunto de grifo termostático mural de 2 vías para ducha
· Con inversor integrado en la barra de ducha.
· Rociador de ducha orientable: Ø 250 mm.
· Soporte deslizante y orientable para ducha de mano.
· Ducha de mano anticalcárea: Ø 80 mm. 
· Flexo satinado.</t>
  </si>
  <si>
    <t>8429546444222</t>
  </si>
  <si>
    <t>20438503</t>
  </si>
  <si>
    <t>Conjunto de grifo termostático mural de 2 vías para ducha
· Con inversor integrado en la barra de ducha.
· Rociador de ducha orientable de acero inoxidable: Ø 250 mm. 
· Soporte deslizante y orientable para ducha de mano. 
· Ducha de mano anticalcárea: Ø 100 mm. 
· Flexo satinado.</t>
  </si>
  <si>
    <t>8429546528175</t>
  </si>
  <si>
    <t>190385</t>
  </si>
  <si>
    <t>Conjunto de grifo termostático mural de 2 vías para ducha
· Con inversor integrado en la barra de ducha.
· Rociador de ducha orientable: Ø 250 mm.
· Soporte deslizante y orientable para ducha de mano.
· Ducha de mano anticalcárea: Ø 100 mm. (5 tipos de chorro).
· Flexo satinado.</t>
  </si>
  <si>
    <t>8429546416663</t>
  </si>
  <si>
    <t>190387</t>
  </si>
  <si>
    <t>8429546427997</t>
  </si>
  <si>
    <t>190388</t>
  </si>
  <si>
    <t>8429546428017</t>
  </si>
  <si>
    <t>00717402</t>
  </si>
  <si>
    <t>Kit de grifo termostático mural para bañera y ducha
· Salida del agua en cascada.
· Con inversor integrado en el regulador de caudal.
· Barra de ducha: long. 842 mm.
· Soporte deslizante y orientable para ducha de mano.
· Ducha de mano anticalcárea de latón.
· Flexo satinado.</t>
  </si>
  <si>
    <t>8429546449135</t>
  </si>
  <si>
    <t>06217402</t>
  </si>
  <si>
    <t>Kit de grifo termostático mural para bañera y ducha
· Salida del agua en cascada.
· Con inversor integrado en el regulador de caudal.
· Barra de ducha: long. 673 mm., Ø 20,6 mm.
· Soporte deslizante y orientable para ducha de mano.
· Ducha de mano anticalcárea: Ø 80 mm.
· Flexo satinado.</t>
  </si>
  <si>
    <t>8429546449265</t>
  </si>
  <si>
    <t>183398</t>
  </si>
  <si>
    <t>Kit de grifo termostático mural para bañera y ducha
· Con inversor integrado en el regulador de caudal.
· Barra de ducha con fijaciones regulables en altura: long. 516 mm., Ø 20,6 mm.
· Soporte deslizante y orientable para ducha de mano.
· Ducha de mano anticalcárea: Ø 82 mm. (3 tipos de chorro).
· Flexo metálico reforzado.</t>
  </si>
  <si>
    <t>8429546406268</t>
  </si>
  <si>
    <t>107164</t>
  </si>
  <si>
    <t>Grifo termostático mural para ducha 
Sin complementos.</t>
  </si>
  <si>
    <t>8429546414669</t>
  </si>
  <si>
    <t>1071649</t>
  </si>
  <si>
    <t>8429546414676</t>
  </si>
  <si>
    <t>20016401</t>
  </si>
  <si>
    <t xml:space="preserve">Grifo termostático mural para ducha 
Sin complementos. </t>
  </si>
  <si>
    <t>8429546428536</t>
  </si>
  <si>
    <t>20016409</t>
  </si>
  <si>
    <t>8429546428659</t>
  </si>
  <si>
    <t>06116201</t>
  </si>
  <si>
    <t>8429546437910</t>
  </si>
  <si>
    <t>06116209</t>
  </si>
  <si>
    <t>8429546437927</t>
  </si>
  <si>
    <t>205164019</t>
  </si>
  <si>
    <t>8429546442228</t>
  </si>
  <si>
    <t>181164</t>
  </si>
  <si>
    <t>8429546403182</t>
  </si>
  <si>
    <t>1811649</t>
  </si>
  <si>
    <t>Grifo termostático mural para ducha 
Ducha de mano anticalcárea Ø 100 mm. (5 tipos de chorro). Soporte orientable para ducha de mano. Flexo satinado.</t>
  </si>
  <si>
    <t>8429546403656</t>
  </si>
  <si>
    <t>190186</t>
  </si>
  <si>
    <t>8429546427324</t>
  </si>
  <si>
    <t>09018601</t>
  </si>
  <si>
    <t>8429546428215</t>
  </si>
  <si>
    <t>20419601</t>
  </si>
  <si>
    <t>8429546441429</t>
  </si>
  <si>
    <t>20419603</t>
  </si>
  <si>
    <t>Grifo termostático mural para ducha 
Ducha de mano anticalcárea. Soporte orientable para ducha de mano. Flexo metálico reforzado.</t>
  </si>
  <si>
    <t>8429546441450</t>
  </si>
  <si>
    <t>190162</t>
  </si>
  <si>
    <t>8429546368849</t>
  </si>
  <si>
    <t>1901629</t>
  </si>
  <si>
    <t>8429546393308</t>
  </si>
  <si>
    <t>09026401</t>
  </si>
  <si>
    <t>Grifo termostático mural para ducha con palancas ergonómicas
Sin complementos. Indicado para personas con discapacidades físicas.</t>
  </si>
  <si>
    <t>8429546441016</t>
  </si>
  <si>
    <t>09096401</t>
  </si>
  <si>
    <t>Grifo termostático mural para ducha con palancas ergonómicas
Ducha de mano anticalcárea. Soporte orientable para ducha de mano. Flexo satinado. Indicado para personas con discapacidades físicas.</t>
  </si>
  <si>
    <t>8429546430966</t>
  </si>
  <si>
    <t>107174</t>
  </si>
  <si>
    <t xml:space="preserve">Grifo termostático mural para bañera y ducha
Con salida del agua en cascada. Sin complementos. Inversor integrado en el regulador de caudal. </t>
  </si>
  <si>
    <t>8429546414683</t>
  </si>
  <si>
    <t>1071749</t>
  </si>
  <si>
    <t>8429546414690</t>
  </si>
  <si>
    <t>20017401</t>
  </si>
  <si>
    <t xml:space="preserve">Grifo termostático mural para bañera y ducha 
Sin complementos. Con salida de agua en cascada. Inversor integrado en el regulador de caudal. </t>
  </si>
  <si>
    <t>8429546428543</t>
  </si>
  <si>
    <t>20017409</t>
  </si>
  <si>
    <t>Grifo termostático mural para bañera y ducha
Con salida de agua en cascada. Inversor integrado en el regulador de caudal. Ducha de mano anticalcárea. Soporte orientable para ducha de mano. Flexo satinado.</t>
  </si>
  <si>
    <t>8429546428666</t>
  </si>
  <si>
    <t>06117201</t>
  </si>
  <si>
    <t xml:space="preserve">Grifo termostático mural para bañera y ducha 
Con salida de agua en cascada. Sin complementos. Inversor integrado en el regulador de caudal. </t>
  </si>
  <si>
    <t>8429546437873</t>
  </si>
  <si>
    <t>06117209</t>
  </si>
  <si>
    <t>Grifo termostático mural para bañera y ducha
Con salida del agua en cascada. Inversor integrado en el regulador de caudal. Ducha de mano anticalcárea. Soporte orientable para ducha de mano. Flexo satinado.</t>
  </si>
  <si>
    <t>8429546437880</t>
  </si>
  <si>
    <t>205174019</t>
  </si>
  <si>
    <t>8429546442235</t>
  </si>
  <si>
    <t>181174</t>
  </si>
  <si>
    <t>Grifo termostático mural para bañera y ducha
Sin complementos. Inversor integrado en el regulador de caudal.</t>
  </si>
  <si>
    <t>8429546403199</t>
  </si>
  <si>
    <t>1811749</t>
  </si>
  <si>
    <t>Grifo termostático mural para bañera y ducha
Inversor integrado en el regulador de caudal. Ducha de mano anticalcárea Ø 100 mm. (5 tipos de chorro). Soporte orientable para ducha de mano. Flexo satinado.</t>
  </si>
  <si>
    <t>8429546403663</t>
  </si>
  <si>
    <t>190172</t>
  </si>
  <si>
    <t>Grifo termostático mural para bañera y ducha
Sin complementos.</t>
  </si>
  <si>
    <t>8429546368832</t>
  </si>
  <si>
    <t>1901729</t>
  </si>
  <si>
    <t>Grifo termostático mural para bañera y ducha
Ducha de mano anticalcárea. Soporte orientable para ducha de mano. Flexo satinado.</t>
  </si>
  <si>
    <t>8429546393353</t>
  </si>
  <si>
    <t>09027401</t>
  </si>
  <si>
    <t>Grifo termostático mural para bañera y ducha con palancas ergonómicas
Sin complementos. Inversor integrado en el regulador de caudal. Indicado para personas con discapacidades físicas.</t>
  </si>
  <si>
    <t>8429546441023</t>
  </si>
  <si>
    <t>09097401</t>
  </si>
  <si>
    <t>Grifo termostático mural para bañera y ducha con palancas ergonómicas
Inversor integrado en el regulador de caudal. Ducha de mano anticalcárea. Soporte orientable para ducha de mano. Flexo satinado. Indicado para personas con discapacidades físicas.</t>
  </si>
  <si>
    <t>8429546430973</t>
  </si>
  <si>
    <t>29987002</t>
  </si>
  <si>
    <t>8429546439600</t>
  </si>
  <si>
    <t>29987001</t>
  </si>
  <si>
    <t>8429546438009</t>
  </si>
  <si>
    <t>190647</t>
  </si>
  <si>
    <t>Grifo termostático empotrado de 1 vía
· Cuerpo empotrado termostático incluido.
· Regulador de caudal.</t>
  </si>
  <si>
    <t>8429546415789</t>
  </si>
  <si>
    <t>190652</t>
  </si>
  <si>
    <t>Grifo termostático empotrado de 2 vías
· Cuerpo empotrado termostático incluido.
· Regulador de caudal e inversor de 2 vías.</t>
  </si>
  <si>
    <t>8429546415802</t>
  </si>
  <si>
    <t>190547</t>
  </si>
  <si>
    <t>8429546415772</t>
  </si>
  <si>
    <t>190552</t>
  </si>
  <si>
    <t>8429546415796</t>
  </si>
  <si>
    <t>09096020</t>
  </si>
  <si>
    <t>Kit de grifo termostático empotrado de 2 vías para ducha 
· Con cierre y regulación de caudal. 
· Con maneta. Inversor de 2 vías.
· Cuerpo empotrado incluido.
· Brazo a pared con rociador de ducha orientable: Ø 250 mm.
· Soporte para ducha de mano con toma de agua a pared.
· Ducha de mano anticalcárea de latón.
· Flexo satinado.</t>
  </si>
  <si>
    <t>8429546478463</t>
  </si>
  <si>
    <t>09096021</t>
  </si>
  <si>
    <t>Kit de grifo termostático empotrado de 2 vías para ducha 
· Con cierre y regulación de caudal. 
· Con maneta. Inversor de 2 vías.
· Cuerpo empotrado incluido.
· Rociador de ducha a pared de acero inoxidable: 160x550 mm.
· Soporte para ducha de mano con toma de agua a pared.
· Ducha de mano anticalcárea de latón.
· Flexo satinado.</t>
  </si>
  <si>
    <t>8429546478470</t>
  </si>
  <si>
    <t>09096022</t>
  </si>
  <si>
    <t>8429546478487</t>
  </si>
  <si>
    <t>COLUMNAS</t>
  </si>
  <si>
    <t>193124</t>
  </si>
  <si>
    <t>Conjunto de grifo termostático de hidromasaje para ducha
· Brazo con rociador de ducha orientable: 250x250 mm.
· Soporte fijo para ducha de mano.
· Ducha de mano anticalcárea de latón.
· Flexo satinado.</t>
  </si>
  <si>
    <t>Anodizado</t>
  </si>
  <si>
    <t>8429546418421</t>
  </si>
  <si>
    <t>193223</t>
  </si>
  <si>
    <t>Conjunto de grifo termostático de hidromasaje para ducha
· Barra de ducha.
· Soporte deslizante y orientable para ducha de mano.
· Ducha de mano anticalcárea: Ø 100 mm. (5 tipos de chorro).
· Flexo satinado.</t>
  </si>
  <si>
    <t>8429546373256</t>
  </si>
  <si>
    <t>193123</t>
  </si>
  <si>
    <t>Conjunto de grifo termostático de hidromasaje para ducha
· Brazo con rociador de ducha orientable: Ø 250 mm.
· Soporte fijo para ducha de mano.
· Ducha de mano anticalcárea de latón.
· Flexo satinado.</t>
  </si>
  <si>
    <t>8429546416182</t>
  </si>
  <si>
    <t>03463628</t>
  </si>
  <si>
    <t>Taburete para la ducha
Peso máximo soportado: 225 kg.</t>
  </si>
  <si>
    <t>8429546438665</t>
  </si>
  <si>
    <t>03463629</t>
  </si>
  <si>
    <t>Taburete ajustable para la ducha
Con patas extensibles para graduar la altura. Peso máximo soportado: 225 kg.</t>
  </si>
  <si>
    <t>8429546438672</t>
  </si>
  <si>
    <t>03463630</t>
  </si>
  <si>
    <t>Asiento abatible mural para ducha
Con patas de apoyo a suelo. Peso máximo soportado: 150 kg.</t>
  </si>
  <si>
    <t>8429546438689</t>
  </si>
  <si>
    <t>MONOMANDOS</t>
  </si>
  <si>
    <t>00719702</t>
  </si>
  <si>
    <t>Conjunto de grifo monomando mural de 2 vías para ducha
· Rociador de ducha orientable de acero inoxidable: 300x200 mm.
· Barra de ducha telescópica.
· Soporte deslizante y orientable para ducha de mano.
· Ducha de mano anticalcárea de latón.
· Flexo satinado.</t>
  </si>
  <si>
    <t>8429546528120</t>
  </si>
  <si>
    <t>00719102</t>
  </si>
  <si>
    <t>Conjunto de grifo monomando mural de 2 vías para ducha
· Rociador de ducha orientable de acero inoxidable: 300x200 mm.
· Soporte deslizante y orientable para ducha de mano.
· Ducha de mano anticalcárea de latón.
· Flexo satinado.</t>
  </si>
  <si>
    <t>8429546528113</t>
  </si>
  <si>
    <t>00719101</t>
  </si>
  <si>
    <t>Conjunto de grifo monomando mural de 2 vías para ducha
· Rociador de ducha orientable: 250x250 mm.
· Soporte deslizante y orientable para ducha de mano.
· Ducha de mano anticalcárea de latón.
· Flexo satinado.</t>
  </si>
  <si>
    <t>8429546444147</t>
  </si>
  <si>
    <t>00719701</t>
  </si>
  <si>
    <t>Conjunto de grifo monomando mural de 2 vías para ducha
· Rociador de ducha orientable: 250x250 mm.
· Barra de ducha telescópica.
· Soporte deslizante y orientable para ducha de mano.
· Ducha de mano anticalcárea de latón.
· Flexo satinado.</t>
  </si>
  <si>
    <t>8429546445687</t>
  </si>
  <si>
    <t>08119302</t>
  </si>
  <si>
    <t>Conjunto de grifo monomando mural de 2 vías para ducha
· Rociador de ducha orientable de acero inoxidable: 250x250 mm. 
· Soporte deslizante y orientable para ducha de mano. 
· Ducha de mano anticalcárea: 120x120 mm. (3 tipos de chorro). 
· Flexo satinado.</t>
  </si>
  <si>
    <t>8429546527864</t>
  </si>
  <si>
    <t>08119704</t>
  </si>
  <si>
    <t>Conjunto de grifo monomando mural de 2 vías para ducha
· Rociador de ducha orientable de acero inoxidable: 250x250 mm.
· Barra de ducha telescópica.
· Soporte deslizante y orientable para ducha de mano. 
· Ducha de mano anticalcárea: 120x120 mm. (3 tipos de chorro). 
· Flexo satinado.</t>
  </si>
  <si>
    <t>8429546527888</t>
  </si>
  <si>
    <t>08119301</t>
  </si>
  <si>
    <t>Conjunto de grifo monomando mural de 2 vías para ducha
· Rociador de ducha orientable: 250x250 mm. 
· Soporte deslizante y orientable para ducha de mano. 
· Ducha de mano anticalcárea: 80x80 mm.
· Flexo satinado.</t>
  </si>
  <si>
    <t>8429546441672</t>
  </si>
  <si>
    <t>08119701</t>
  </si>
  <si>
    <t>Conjunto de grifo monomando mural de 2 vías para ducha
· Rociador de ducha orientable: 250x250 mm. 
· Barra de ducha telescópica.
· Soporte deslizante y orientable para ducha de mano. 
· Ducha de mano anticalcárea: 80x80 mm.
· Flexo satinado.</t>
  </si>
  <si>
    <t>8429546445670</t>
  </si>
  <si>
    <t>18119102</t>
  </si>
  <si>
    <t>Conjunto de grifo monomando mural de 2 vías para ducha
· Rociador de ducha orientable de acero inoxidable: Ø 250 mm. 
· Soporte deslizante y orientable para ducha de mano. 
· Ducha de mano anticalcárea: Ø 100 mm. 
· Flexo satinado.</t>
  </si>
  <si>
    <t>8429546527895</t>
  </si>
  <si>
    <t>08119703</t>
  </si>
  <si>
    <t>Conjunto de grifo monomando mural de 2 vías para ducha
· Rociador de ducha orientable de acero inoxidable: Ø 250 mm.
· Barra de ducha telescópica.
· Soporte deslizante y orientable para ducha de mano. 
· Ducha de mano anticalcárea: Ø 100 mm. 
· Flexo satinado.</t>
  </si>
  <si>
    <t>8429546527871</t>
  </si>
  <si>
    <t>081192</t>
  </si>
  <si>
    <t>Conjunto de grifo monomando mural de 2 vías para ducha
· Rociador de ducha orientable: Ø 250 mm. 
· Soporte deslizante y orientable para ducha de mano. 
· Ducha de mano anticalcárea: Ø 80 mm. 
· Flexo metálico reforzado.</t>
  </si>
  <si>
    <t>8429546436746</t>
  </si>
  <si>
    <t>181191</t>
  </si>
  <si>
    <t>Conjunto de grifo monomando mural de 2 vías para ducha
· Rociador de ducha orientable: Ø 250 mm. 
· Soporte deslizante y orientable para ducha de mano. 
· Ducha de mano anticalcárea: Ø 100 mm. (5 tipos de chorro).
· Flexo satinado.</t>
  </si>
  <si>
    <t>8429546422954</t>
  </si>
  <si>
    <t>08119702</t>
  </si>
  <si>
    <t>Conjunto de grifo monomando mural de 2 vías para ducha
· Rociador de ducha orientable: Ø 250 mm. 
· Barra de ducha telescópica.
· Soporte deslizante y orientable para ducha de mano. 
· Ducha de mano anticalcárea: Ø 100 mm. (5 tipos de chorro).
· Flexo satinado.</t>
  </si>
  <si>
    <t>8429546445663</t>
  </si>
  <si>
    <t>20319101</t>
  </si>
  <si>
    <t>Conjunto de grifo monomando mural de 2 vías para ducha
· Rociador de ducha orientable: Ø 250 mm. 
· Soporte deslizante y orientable para ducha de mano. 
· Ducha de mano anticalcárea: Ø 100 mm.
· Flexo satinado.</t>
  </si>
  <si>
    <t>8429546440064</t>
  </si>
  <si>
    <t>134550</t>
  </si>
  <si>
    <t>Distribuidor monomando empotrado de 5 vías
Con cierre y regulación de caudal. Cuerpo empotrado incluido. 1 entrada de agua y 5 salidas.</t>
  </si>
  <si>
    <t>8429546381350</t>
  </si>
  <si>
    <t>00618081</t>
  </si>
  <si>
    <t>Kit de grifo monomando empotrado de 2 vías para ducha
· Cuerpo empotrado incluido.
· Con maneta. Inversor de 2 vías.
· Brazo a techo con rociador de ducha orientable y de acero inoxidable: 300x200mm.
· Soporte para ducha de mano con toma de agua a pared.
· Ducha de mano anticalcárea de latón.
· Flexo satinado.</t>
  </si>
  <si>
    <t>8429546528151</t>
  </si>
  <si>
    <t>00698003</t>
  </si>
  <si>
    <t>Kit de grifo monomando empotrado de 2 vías para ducha
· Cuerpo empotrado incluido.
· Con maneta. Inversor de 2 vías.
· Brazo a pared con rociador de ducha orientable y de acero inoxidable: 300x200mm.
· Soporte para ducha de mano con toma de agua a pared.
· Ducha de mano anticalcárea de latón.
· Flexo satinado.</t>
  </si>
  <si>
    <t>8429546528144</t>
  </si>
  <si>
    <t>106980</t>
  </si>
  <si>
    <t>Kit de grifo monomando empotrado de 2 vías para ducha
· Cuerpo empotrado incluido.
· Con maneta. Inversor de 2 vías.
· Brazo a pared con rociador de ducha orientable y de latón: 300x300mm.
· Soporte para ducha de mano con toma de agua a pared.
· Ducha de mano anticalcárea de latón.
· Flexo satinado.</t>
  </si>
  <si>
    <t>8429546417561</t>
  </si>
  <si>
    <t>00628004</t>
  </si>
  <si>
    <t>8429546535500</t>
  </si>
  <si>
    <t>00618080</t>
  </si>
  <si>
    <t>Kit de grifo monomando empotrado de 2 vías para ducha
· Cuerpo empotrado incluido.
· Con maneta. Inversor de 2 vías.
· Brazo a techo con rociador de ducha orientable y de latón: 300x300mm.
· Soporte para ducha de mano con toma de agua a pared.
· Ducha de mano anticalcárea de latón.
· Flexo satinado.</t>
  </si>
  <si>
    <t>8429546462677</t>
  </si>
  <si>
    <t>00628003</t>
  </si>
  <si>
    <t>8429546535340</t>
  </si>
  <si>
    <t>00628005</t>
  </si>
  <si>
    <t>8429546535517</t>
  </si>
  <si>
    <t>00628006</t>
  </si>
  <si>
    <t>8429546535555</t>
  </si>
  <si>
    <t>06218081</t>
  </si>
  <si>
    <t>Kit de grifo monomando empotrado de 2 vías para ducha 
· Cuerpo empotrado incluido.
· Con maneta. Inversor de 2 vías.
· Brazo a techo con rociador de ducha orientable y de acero inoxidable: Ø 250 mm.
· Soporte para ducha de mano con toma de agua a pared.
· Ducha de mano anticalcárea.
· Flexo satinado.</t>
  </si>
  <si>
    <t>8429546527758</t>
  </si>
  <si>
    <t>06298004</t>
  </si>
  <si>
    <t>Kit de grifo monomando empotrado de 2 vías para ducha 
· Cuerpo empotrado incluido.
· Con maneta. Inversor de 2 vías.
· Brazo a pared con rociador de ducha orientable y de acero inoxidable: Ø 250 mm.
· Soporte para ducha de mano con toma de agua a pared.
· Ducha de mano anticalcárea.
· Flexo satinado.</t>
  </si>
  <si>
    <t>8429546527765</t>
  </si>
  <si>
    <t>06298001</t>
  </si>
  <si>
    <t>Kit de grifo monomando empotrado de 2 vías para ducha 
· Cuerpo empotrado incluido.
· Con maneta. Inversor de 2 vías.
· Brazo a pared con rociador de ducha orientable de latón: Ø 300 mm.
· Soporte para ducha de mano con toma de agua a pared.
· Ducha de mano anticalcárea de latón.
· Flexo satinado.</t>
  </si>
  <si>
    <t>8429546437989</t>
  </si>
  <si>
    <t>06228004</t>
  </si>
  <si>
    <t>Kit de grifo monomando empotrado de 2 vías Rapid-Box para ducha
· Cuerpo empotrado incluido.
· Con maneta. Distribuidor de 2 vías.
· Brazo a pared con rociador de ducha orientable y de acero inoxidable: Ø 250 mm.
· Soporte para ducha de mano con toma de agua a pared.
· Ducha de mano anticalcárea de latón.
· Flexo satinado.</t>
  </si>
  <si>
    <t>8429546535401</t>
  </si>
  <si>
    <t>06218080</t>
  </si>
  <si>
    <t>Kit de grifo monomando empotrado de 2 vías para ducha 
· Cuerpo empotrado incluido.
· Con maneta. Inversor de 2 vías.
· Brazo a techo con rociador de ducha orientable de latón: Ø 300 mm.
· Soporte para ducha de mano con toma de agua a pared.
· Ducha de mano anticalcárea de latón.
· Flexo satinado.</t>
  </si>
  <si>
    <t>8429546462707</t>
  </si>
  <si>
    <t>06228003</t>
  </si>
  <si>
    <t>Kit de grifo monomando empotrado de 2 vías Rapid-Box para ducha
· Cuerpo empotrado incluido.
· Con maneta. Distribuidor de 2 vías.
· Brazo a techo con rociador de ducha orientable y de acero inoxidable: Ø 250 mm.
· Soporte para ducha de mano con toma de agua a pared.
· Ducha de mano anticalcárea de latón.
· Flexo satinado.</t>
  </si>
  <si>
    <t>8429546534954</t>
  </si>
  <si>
    <t>06228005</t>
  </si>
  <si>
    <t>Kit de grifo monomando empotrado de 2 vías Rapid-Box para ducha
· Cuerpo empotrado incluido.
· Con maneta. Distribuidor de 2 vías.
· Rociador empotrado a techo de acero inoxidable: Ø 380 mm.
· Soporte para ducha de mano con toma de agua a pared.
· Ducha de mano anticalcárea de latón.
· Flexo satinado.</t>
  </si>
  <si>
    <t>8429546535494</t>
  </si>
  <si>
    <t>06228006</t>
  </si>
  <si>
    <t>8429546535753</t>
  </si>
  <si>
    <t>20018009</t>
  </si>
  <si>
    <t>Kit de grifo monomando empotrado de 2 vías para ducha
· Cuerpo empotrado incluido.
· Con maneta. Inversor de 2 vías.
· Brazo a techo con rociador de ducha orientable y de acero inoxidable: 250x250mm.
· Soporte para ducha de mano con toma de agua a pared.
· Ducha de mano anticalcárea: 120x120 mm. (3 tipos de chorro).
· Flexo satinado.</t>
  </si>
  <si>
    <t>8429546527819</t>
  </si>
  <si>
    <t>20018011</t>
  </si>
  <si>
    <t>Kit de grifo monomando empotrado de 2 vías para ducha
· Cuerpo empotrado incluido.
· Con maneta. Inversor de 2 vías.
· Brazo a pared con rociador de ducha orientable y de acero inoxidable: 250x250mm.
· Soporte para ducha de mano con toma de agua a pared.
· Ducha de mano anticalcárea: 120x120 mm. (3 tipos de chorro).
· Flexo satinado.</t>
  </si>
  <si>
    <t>8429546527826</t>
  </si>
  <si>
    <t>20018002</t>
  </si>
  <si>
    <t>Kit de grifo monomando empotrado de 2 vías para ducha 
· Cuerpo empotrado incluido.
· Con maneta. Inversor de 2 vías.
· Brazo a pared con rociador de ducha orientable: 220x220 mm.
· Soporte para ducha de mano con toma de agua a pared.
· Ducha de mano anticalcárea.
· Flexo satinado.</t>
  </si>
  <si>
    <t>8429546428703</t>
  </si>
  <si>
    <t>20018007</t>
  </si>
  <si>
    <t>Kit de grifo monomando empotrado de 2 vías para ducha 
· Cuerpo empotrado incluido.
· Con maneta. Inversor de 2 vías.
· Brazo a pared con rociador de ducha orientable: 220x220 mm.
· Soporte para ducha de mano con toma de agua a pared.
· Ducha de mano anticalcárea: 107X107 mm.
· Flexo satinado.</t>
  </si>
  <si>
    <t>8429546487021</t>
  </si>
  <si>
    <t>20018080</t>
  </si>
  <si>
    <t>Kit de grifo monomando empotrado de 2 vías para ducha
· Cuerpo empotrado incluido.
· Con maneta. Inversor de 2 vías.
· Brazo a techo con rociador de ducha orientable: 220x220 mm.
· Soporte para ducha de mano con toma de agua a pared.
· Ducha de mano anticalcárea.
· Flexo satinado.</t>
  </si>
  <si>
    <t>8429546462660</t>
  </si>
  <si>
    <t>20018005</t>
  </si>
  <si>
    <t>Kit de grifo monomando empotrado de 2 vías para ducha 
· Cuerpo empotrado incluido.
· Con maneta. Inversor de 2 vías.
· Rociador de ducha a pared de acero inoxidable: 160x550 mm.
· Soporte para ducha de mano con toma de agua a pared.
· Ducha de mano anticalcárea.
· Flexo satinado.</t>
  </si>
  <si>
    <t>8429546443546</t>
  </si>
  <si>
    <t>20518007</t>
  </si>
  <si>
    <t>Kit de grifo monomando empotrado de 2 vías para ducha
· Cuerpo empotrado incluido.
· Con maneta. Inversor de 2 vías.
· Brazo a techo con rociador de ducha orientable y de acero inoxidable: 250x250 mm.
· Soporte para ducha de mano con toma de agua a pared.
· Ducha de mano anticalcárea: 120x120 mm. (3 tipos de chorro).
· Flexo satinado.</t>
  </si>
  <si>
    <t>8429546528083</t>
  </si>
  <si>
    <t>20518006</t>
  </si>
  <si>
    <t>Kit de grifo monomando empotrado de 2 vías para ducha
· Cuerpo empotrado incluido.
· Con maneta. Inversor de 2 vías.
· Brazo a pared con rociador de ducha orientable y de acero inoxidable: 250x250 mm.
· Soporte para ducha de mano con toma de agua a pared.
· Ducha de mano anticalcárea: 120x120 mm. (3 tipos de chorro).
· Flexo satinado.</t>
  </si>
  <si>
    <t>8429546527956</t>
  </si>
  <si>
    <t>20518002</t>
  </si>
  <si>
    <t>Kit de grifo monomando empotrado de 2 vías para ducha 
· Cuerpo empotrado incluido.
· Con maneta. Inversor de 2 vías.
· Brazo a pared con rociador de ducha orientable: 250x250 mm.
· Soporte para ducha de mano con toma de agua a pared.
· Ducha de mano anticalcárea.
· Flexo satinado.</t>
  </si>
  <si>
    <t>8429546443409</t>
  </si>
  <si>
    <t>20528004</t>
  </si>
  <si>
    <t>Kit de grifo monomando empotrado de 2 vías Rapid-Box para ducha
· Cuerpo empotrado incluido.
· Con maneta. Distribuidor de 2 vías.
· Brazo a pared con rociador de ducha orientable y de acero inoxidable: 300x300 mm.
· Soporte para ducha de mano con toma de agua a pared.
· Ducha de mano anticalcárea.
· Flexo satinado.</t>
  </si>
  <si>
    <t>8429546536187</t>
  </si>
  <si>
    <t>20528040</t>
  </si>
  <si>
    <t>8429546536194</t>
  </si>
  <si>
    <t>20528003</t>
  </si>
  <si>
    <t>Kit de grifo monomando empotrado de 2 vías Rapid-Box para ducha
· Cuerpo empotrado incluido.
· Con maneta. Distribuidor de 2 vías.
· Brazo a techo con rociador de ducha orientable y de acero inoxidable: 300x300 mm.
· Soporte para ducha de mano con toma de agua a pared.
· Ducha de mano anticalcárea.
· Flexo satinado.</t>
  </si>
  <si>
    <t>8429546535579</t>
  </si>
  <si>
    <t>20528030</t>
  </si>
  <si>
    <t>8429546536057</t>
  </si>
  <si>
    <t>20528005</t>
  </si>
  <si>
    <t>Kit de grifo monomando empotrado de 2 vías Rapid-Box para ducha
· Cuerpo empotrado incluido.
· Con maneta. Distribuidor de 2 vías.
· Rociador de ducha empotrado a techo de acero inoxidable: Ø 380 mm.
· Soporte para ducha de mano con toma de agua a pared.
· Ducha de mano anticalcárea.
· Flexo satinado.</t>
  </si>
  <si>
    <t>8429546536200</t>
  </si>
  <si>
    <t>20528050</t>
  </si>
  <si>
    <t>8429546536217</t>
  </si>
  <si>
    <t>20528006</t>
  </si>
  <si>
    <t>Kit de grifo monomando empotrado de 2 vías Rapid-Box para bañera y ducha
· Cuerpo empotrado incluido.
· Con maneta. Distribuidor de 2 vías.
· Caño fijo de pared.
· Soporte para ducha de mano con toma de agua a pared.
· Ducha de mano anticalcárea.
· Flexo satinado.</t>
  </si>
  <si>
    <t>8429546536897</t>
  </si>
  <si>
    <t>20528060</t>
  </si>
  <si>
    <t>8429546536903</t>
  </si>
  <si>
    <t>08118001</t>
  </si>
  <si>
    <t>Kit de grifo monomando empotrado de 2 vías para ducha
· Cuerpo empotrado incluido.
· Con maneta. Inversor de 2 vías.
· Brazo a pared con rociador de ducha orientable de acero inoxidable: Ø 250 mm.
· Soporte para ducha de mano con toma de agua a pared.
· Ducha de mano anticalcárea: Ø 100 mm. 
· Flexo satinado.</t>
  </si>
  <si>
    <t>8429546527857</t>
  </si>
  <si>
    <t>18188005</t>
  </si>
  <si>
    <t>Kit de grifo monomando empotrado de 2 vías para ducha 
· Cuerpo empotrado incluido.
· Con maneta. Inversor de 2 vías.
· Brazo a pared con rociador de ducha orientable: Ø 250 mm.
· Soporte para ducha de mano con toma de agua a pared.
· Ducha de mano anticalcárea: Ø 100 mm. (5 tipos de chorro).
· Flexo satinado.</t>
  </si>
  <si>
    <t>8429546424927</t>
  </si>
  <si>
    <t>20318002</t>
  </si>
  <si>
    <t>Kit de grifo monomando empotrado de 2 vías para ducha 
· Cuerpo empotrado incluido.
· Con maneta. Inversor de 2 vías.
· Brazo a pared con rociador de ducha orientable: Ø 250 mm.
· Soporte para ducha de mano con toma de agua a pared.
· Ducha de mano anticalcárea: Ø 100 mm.
· Flexo satinado.</t>
  </si>
  <si>
    <t>8429546439952</t>
  </si>
  <si>
    <t>20418005</t>
  </si>
  <si>
    <t>Kit de grifo monomando empotrado de 2 vías para ducha 
· Cuerpo empotrado incluido.
· Con maneta. Inversor de 2 vías.
· Brazo a techo con rociador de ducha orientable y de acero inoxidable: Ø 250 mm.
· Soporte para ducha de mano con toma de agua a pared.
· Ducha de mano anticalcárea: Ø 100 mm.
· Flexo satinado.</t>
  </si>
  <si>
    <t>8429546527796</t>
  </si>
  <si>
    <t>20418004</t>
  </si>
  <si>
    <t>Kit de grifo monomando empotrado de 2 vías para ducha 
· Cuerpo empotrado incluido.
· Con maneta. Inversor de 2 vías.
· Brazo a pared con rociador de ducha orientable y de acero inoxidable: Ø 250 mm.
· Soporte para ducha de mano con toma de agua a pared.
· Ducha de mano anticalcárea: Ø 100 mm.
· Flexo satinado.</t>
  </si>
  <si>
    <t>8429546527789</t>
  </si>
  <si>
    <t>20418002</t>
  </si>
  <si>
    <t>Kit de grifo monomando empotrado de 2 vías para ducha 
· Cuerpo empotrado incluido.
· Con maneta. Inversor de 2 vías.
· Brazo a pared con rociador de ducha orientable: Ø 250 mm.
· Soporte para ducha de mano con toma de agua a pared.
· Ducha de mano anticalcárea: Ø 80 mm.
· Flexo satinado.</t>
  </si>
  <si>
    <t>8429546442334</t>
  </si>
  <si>
    <t>20428004</t>
  </si>
  <si>
    <t>Kit de grifo monomando empotrado de 2 vías Rapid-Box para ducha
· Cuerpo empotrado incluido.
· Con maneta. Distribuidor de 2 vías.
· Brazo a pared con rociador de ducha orientable y de acero inoxidable: Ø 250 mm.
· Soporte para ducha de mano con toma de agua a pared.
· Ducha de mano anticalcárea: Ø 110 mm.
· Flexo satinado.</t>
  </si>
  <si>
    <t>8429546535722</t>
  </si>
  <si>
    <t>20428003</t>
  </si>
  <si>
    <t>Kit de grifo monomando empotrado de 2 vías Rapid-Box para ducha
· Cuerpo empotrado incluido.
· Con maneta. Distribuidor de 2 vías.
· Brazo a techo con rociador de ducha orientable y de acero inoxidable: Ø 250 mm.
· Soporte para ducha de mano con toma de agua a pared.
· Ducha de mano anticalcárea: Ø 110 mm.
· Flexo satinado.</t>
  </si>
  <si>
    <t>8429546535333</t>
  </si>
  <si>
    <t>20428005</t>
  </si>
  <si>
    <t>Kit de grifo monomando empotrado de 2 vías Rapid-Box para ducha
· Cuerpo empotrado incluido.
· Con maneta. Distribuidor de 2 vías.
· Rociador empotrado a techo de latón: Ø 330 mm.
· Soporte para ducha de mano con toma de agua a pared.
· Ducha de mano anticalcárea: Ø 110 mm.
· Flexo satinado.</t>
  </si>
  <si>
    <t>8429546535739</t>
  </si>
  <si>
    <t>20428006</t>
  </si>
  <si>
    <t>Kit de grifo monomando empotrado de 2 vías Rapid-Box para bañera y ducha
· Cuerpo empotrado incluido.
· Con maneta. Distribuidor de 2 vías.
· Caño fijo de pared.
· Soporte para ducha de mano con toma de agua a pared.
· Ducha de mano anticalcárea Ø 110 mm.
· Flexo satinado.</t>
  </si>
  <si>
    <t>8429546535746</t>
  </si>
  <si>
    <t>00616106</t>
  </si>
  <si>
    <t>Grifo monomando para borde de bañera
· Con volante. Inversor integrado en el caño de bañera.
· Ducha de mano anticalcárea de latón.
· Caño de bañera de 180 mm. Caudal: 3 bar - 13 l/min.
· Kit depósito opcional no incluido ref.: 20024501.</t>
  </si>
  <si>
    <t>8429546443065</t>
  </si>
  <si>
    <t>00616104</t>
  </si>
  <si>
    <t>Grifo monomando para borde de bañera
· Con volante. Inversor integrado en el caño de bañera.
· Ducha de mano anticalcárea de latón.
· Caño de bañera de 220 mm. Caudal: 3 bar - 13 l/min.
· Kit depósito opcional no incluido ref.: 20024501.</t>
  </si>
  <si>
    <t>8429546437491</t>
  </si>
  <si>
    <t>00616105</t>
  </si>
  <si>
    <t>Grifo monomando para borde de bañera
· Con maneta. Inversor integrado en el caño de bañera.
· Ducha de mano anticalcárea de latón.
· Caño de bañera de 180 mm. Caudal: 3 bar - 13 l/m.
· Kit depósito opcional no incluido ref.: 20024501.</t>
  </si>
  <si>
    <t>8429546443058</t>
  </si>
  <si>
    <t>00616103</t>
  </si>
  <si>
    <t>Grifo monomando para borde de bañera
· Con maneta. Inversor integrado en el caño de bañera.
· Ducha de mano anticalcárea de latón.
· Caño de bañera de 220 mm. Caudal: 3 bar - 13 l/m.
· Kit depósito opcional no incluido ref.: 20024501.</t>
  </si>
  <si>
    <t>8429546437262</t>
  </si>
  <si>
    <t>06216103</t>
  </si>
  <si>
    <t>Grifo monomando para borde de bañera
· Con maneta. Inversor integrado en el caño de bañera. 
· Ducha de mano anticalcárea de latón.
· Caño de bañera de 180 mm. Caudal: 3 bar - 16 l/m. 
· Kit depósito opcional no incluido ref.: 20324501.</t>
  </si>
  <si>
    <t>8429546439105</t>
  </si>
  <si>
    <t>06216102</t>
  </si>
  <si>
    <t>Grifo monomando para borde de bañera
· Con maneta. Inversor integrado en el caño de bañera. 
· Ducha de mano anticalcárea de latón.
· Caño de bañera de 230 mm. Caudal: 3 bar - 16 l/m. 
· Kit depósito opcional no incluido ref.: 20324501.</t>
  </si>
  <si>
    <t>8429546439099</t>
  </si>
  <si>
    <t>20016203</t>
  </si>
  <si>
    <t>Grifo monomando para borde de bañera
· Con maneta. Inversor integrado en el caño de bañera. 
· Ducha de mano anticalcárea.
· Caño de bañera de 180 mm. Caudal: 3 bar - 16 l/min. 
· Kit depósito opcional no incluido ref.: 20324501.</t>
  </si>
  <si>
    <t>8429546443751</t>
  </si>
  <si>
    <t>20016201</t>
  </si>
  <si>
    <t>Grifo monomando para borde de bañera
· Con maneta. Inversor integrado en el caño de bañera. 
· Ducha de mano anticalcárea.
· Caño de bañera de 220 mm. Caudal: 3 bar - 16 l/m. 
· Kit depósito opcional no incluido ref.: 20324501.</t>
  </si>
  <si>
    <t>8429546440583</t>
  </si>
  <si>
    <t>20516103</t>
  </si>
  <si>
    <t>Grifo monomando para borde de bañera
· Con maneta. Inversor integrado en el caño de bañera.
· Ducha de mano anticalcárea.
· Caño de bañera de 180 mm. Caudal: 3 bar - 13 l/m.
· Kit depósito opcional no incluido ref.: 20024501.</t>
  </si>
  <si>
    <t>8429546443768</t>
  </si>
  <si>
    <t>20516101</t>
  </si>
  <si>
    <t>Grifo monomando para borde de bañera
· Con maneta. Inversor integrado en el caño de bañera.
· Ducha de mano anticalcárea.
· Caño de bañera de 230 mm. Caudal: 3 bar - 13 l/m.
· Kit depósito opcional no incluido ref.: 20024501.</t>
  </si>
  <si>
    <t>8429546442242</t>
  </si>
  <si>
    <t>08116104</t>
  </si>
  <si>
    <t>Grifo monomando para borde de bañera
· Con maneta. Inversor integrado en el caño de bañera. 
· Ducha de mano anticalcárea Ø 100 mm. (5 tipos de chorro).
· Caño de bañera de 180 mm. Caudal: 3 bar - 16 l/m. 
· Kit depósito opcional no incluido ref.: 20324501.</t>
  </si>
  <si>
    <t>8429546443348</t>
  </si>
  <si>
    <t>08116103</t>
  </si>
  <si>
    <t>Grifo monomando para borde de bañera
· Con maneta. Inversor integrado en el caño de bañera. 
· Ducha de mano anticalcárea Ø 100 mm. (5 tipos de chorro).
· Caño de bañera de 220 mm. Caudal: 3 bar - 16 l/m. 
· Kit depósito opcional no incluido ref.: 20324501.</t>
  </si>
  <si>
    <t>8429546439112</t>
  </si>
  <si>
    <t>20316102</t>
  </si>
  <si>
    <t>Grifo monomando para borde de bañera
· Con maneta. Inversor integrado en el caño de bañera. 
· Ducha de mano anticalcárea: Ø 100 mm.
· Caño de bañera de 180 mm. Caudal: 3 bar - 16 l/m. 
· Kit depósito opcional no incluido ref.: 20324501.</t>
  </si>
  <si>
    <t>8429546443355</t>
  </si>
  <si>
    <t>20316101</t>
  </si>
  <si>
    <t>Grifo monomando para borde de bañera
· Con maneta. Inversor integrado en el caño de bañera. 
· Ducha de mano anticalcárea: Ø 100 mm.
· Caño de bañera de 220 mm. Caudal: 3 bar - 16 l/m. 
· Kit depósito opcional no incluido ref.: 20324501.</t>
  </si>
  <si>
    <t>8429546438962</t>
  </si>
  <si>
    <t>163145</t>
  </si>
  <si>
    <t>Grifo bimando para borde de bañera
· Inversor integrado en el caño de bañera. 
· Ducha de mano anticalcárea de latón.
· Caudal: 3 bar - 17 l/m. 
· Kit depósito opcional no incluido ref.: 134345.</t>
  </si>
  <si>
    <t>8429546381428</t>
  </si>
  <si>
    <t>08115001</t>
  </si>
  <si>
    <t>Grifo monomando para borde de bañera
· Con maneta. Inversor integrado en el caño de bañera. 
· Ducha de mano anticalcárea Ø 100 mm. (5 tipos de chorro).
· Caudal: 3 bar - 16 l/m. 
· Kit depósito opcional no incluido ref.: 189245.</t>
  </si>
  <si>
    <t>8429546430461</t>
  </si>
  <si>
    <t>10716102</t>
  </si>
  <si>
    <t>Grifo monomando para borde de bañera
· Con volante. Inversor integrado en el caño de bañera.
· Ducha de mano anticalcárea de latón.
· Caño de bañera con salida del agua en cascada: 164 mm. Caudal: 3 bar -13 l/min.
· Kit depósito opcional no incluido ref.: 106245.</t>
  </si>
  <si>
    <t>8429546418254</t>
  </si>
  <si>
    <t>10616102</t>
  </si>
  <si>
    <t>Grifo monomando para borde de bañera
· Con maneta. Inversor integrado en el caño de bañera.
· Ducha de mano anticalcárea de latón.
· Caño de bañera con salida del agua en cascada: 164 mm. Caudal: 3 bar -13 l/min.
· Kit depósito opcional no incluido ref.: 106245.</t>
  </si>
  <si>
    <t>8429546418858</t>
  </si>
  <si>
    <t>06116101</t>
  </si>
  <si>
    <t>Grifo monomando para borde de bañera
· Con volante. Inversor integrado en el caño de bañera. 
· Ducha de mano anticalcárea de latón.
· Caño de bañera con salida del agua en cascada. Caudal: 3 bar - 17 l/m. 
· Kit depósito opcional no incluido ref.: 162245.</t>
  </si>
  <si>
    <t>8429546439921</t>
  </si>
  <si>
    <t>162161</t>
  </si>
  <si>
    <t>Grifo monomando para borde de bañera
· Con maneta. Inversor integrado en el caño de bañera. 
· Ducha de mano anticalcárea de latón.
· Caño de bañera con salida del agua en cascada. Caudal: 3 bar - 17 l/m. 
· Kit depósito opcional no incluido ref.: 162245.</t>
  </si>
  <si>
    <t>8429546418131</t>
  </si>
  <si>
    <t>20224501</t>
  </si>
  <si>
    <t>Depósito para grifería de borde de bañera
Fácil montaje superior. Sin registros. Para ref.: 20216104, 20216102, 20216103, 20216101, 20266102, 20266101.</t>
  </si>
  <si>
    <t>8429546437194</t>
  </si>
  <si>
    <t>20024501</t>
  </si>
  <si>
    <t>Depósito para grifería de borde de bañera
Fácil montaje superior. Sin registros. Para ref.: 00616106, 00616105, 0616104, 00616103, 20516103, 20516101.</t>
  </si>
  <si>
    <t>8429546430447</t>
  </si>
  <si>
    <t>106245</t>
  </si>
  <si>
    <t>Depósito para grifería de borde de bañera
Fácil montaje superior. Sin registros. Para ref.: 10716102, 10616102.</t>
  </si>
  <si>
    <t>8429546418278</t>
  </si>
  <si>
    <t>20324501</t>
  </si>
  <si>
    <t>Depósito para grifería de borde de bañera
Fácil montaje superior. Sin registros. Para ref.: 06216103, 06216102, 20016203, 20016201, 08116104, 08116103, 20316102, 20316101.</t>
  </si>
  <si>
    <t>8429546438979</t>
  </si>
  <si>
    <t>162245</t>
  </si>
  <si>
    <t>Depósito para grifería de borde de bañera
Fácil montaje superior. Sin registros. Para ref.: 06116101, 162161, 26115001, 26215001.</t>
  </si>
  <si>
    <t>8429546418124</t>
  </si>
  <si>
    <t>134345</t>
  </si>
  <si>
    <t>Depósito para grifería de borde de bañera
Fácil montaje superior. Sin registros. Para ref.: 163145, 132145, 124146.</t>
  </si>
  <si>
    <t>8429546408224</t>
  </si>
  <si>
    <t>189245</t>
  </si>
  <si>
    <t>Depósito para grifería de borde de bañera
Fácil montaje superior. Sin registros. Para ref.: 08115001.</t>
  </si>
  <si>
    <t>8429546418001</t>
  </si>
  <si>
    <t>134245</t>
  </si>
  <si>
    <t>Depósito para grifería de borde de bañera
Fácil montaje superior. Sin registros. Para ref.: 14214502.</t>
  </si>
  <si>
    <t>8429546408217</t>
  </si>
  <si>
    <t>134445</t>
  </si>
  <si>
    <t>Válvula de desagüe Click-Clack para bañera con rebosadero y toma de drenaje
Con toma de drenaje de agua para kit de depósito. Tapón Ø 72 mm.</t>
  </si>
  <si>
    <t>8429546409818</t>
  </si>
  <si>
    <t>CUADRO-TRES</t>
  </si>
  <si>
    <t>00610102</t>
  </si>
  <si>
    <t>Grifo monomando para lavabo
Con volante. Caño cerrado con salida del agua en cascada. Latiguillos de alimentación flexibles G3/8. Se incluyen 2 llaves de regulación con filtro (ref: 9134525).</t>
  </si>
  <si>
    <t>8429546447513</t>
  </si>
  <si>
    <t>00610102D</t>
  </si>
  <si>
    <t>Grifo monomando para lavabo con desagüe automático
Con volante. Caño cerrado con salida del agua en cascada. Latiguillos de alimentación flexibles G3/8. Se incluyen 2 llaves de regulación con filtro (ref: 9134525).</t>
  </si>
  <si>
    <t>8429546447490</t>
  </si>
  <si>
    <t>00661002</t>
  </si>
  <si>
    <t>Grifo monomando alto para lavabo
Con volante. Caño cerrado con salida del agua en cascada. Latiguillos de alimentación flexibles G3/8. Se incluyen 2 llaves de regulación con filtro (ref: 9134525).</t>
  </si>
  <si>
    <t>8429546448336</t>
  </si>
  <si>
    <t>00681002</t>
  </si>
  <si>
    <t>Grifo monomando XXL para lavabo
Con volante. Caño cerrado con salida del agua en cascada. Latiguillos de alimentación flexibles G3/8. Se incluyen 2 llaves de regulación con filtro (ref: 9134525).</t>
  </si>
  <si>
    <t>8429546447780</t>
  </si>
  <si>
    <t>00610101</t>
  </si>
  <si>
    <t>8429546447506</t>
  </si>
  <si>
    <t>00610101D</t>
  </si>
  <si>
    <t>Grifo monomando para lavabo con desagüe automático
Con maneta. Caño cerrado con salida del agua en cascada. Latiguillos de alimentación flexibles G3/8. Se incluyen 2 llaves de regulación con filtro (ref: 9134525).</t>
  </si>
  <si>
    <t>8429546447483</t>
  </si>
  <si>
    <t>00661001</t>
  </si>
  <si>
    <t>8429546448329</t>
  </si>
  <si>
    <t>00681001</t>
  </si>
  <si>
    <t>8429546447773</t>
  </si>
  <si>
    <t>00611002</t>
  </si>
  <si>
    <t>8429546447896</t>
  </si>
  <si>
    <t>00611002D</t>
  </si>
  <si>
    <t>Grifo monomando para lavabo con desagüe automático
Con volante. Caño abierto con salida del agua en cascada. Latiguillos de alimentación flexibles G3/8. Se incluyen 2 llaves de regulación con filtro (ref: 9134525).</t>
  </si>
  <si>
    <t>8429546447889</t>
  </si>
  <si>
    <t>00611001</t>
  </si>
  <si>
    <t>8429546447872</t>
  </si>
  <si>
    <t>00611001D</t>
  </si>
  <si>
    <t>Grifo monomando para lavabo con desagüe automático
Con maneta. Caño abierto con salida del agua en cascada. Latiguillos de alimentación flexibles G3/8. Se incluyen 2 llaves de regulación con filtro (ref: 9134525).</t>
  </si>
  <si>
    <t>8429546447865</t>
  </si>
  <si>
    <t>00620101</t>
  </si>
  <si>
    <t>8429546454900</t>
  </si>
  <si>
    <t>107103</t>
  </si>
  <si>
    <t>8429546409504</t>
  </si>
  <si>
    <t>107103DA</t>
  </si>
  <si>
    <t>8429546409511</t>
  </si>
  <si>
    <t>106103</t>
  </si>
  <si>
    <t>8429546409481</t>
  </si>
  <si>
    <t>106103DA</t>
  </si>
  <si>
    <t>8429546409498</t>
  </si>
  <si>
    <t>10620501</t>
  </si>
  <si>
    <t>8429546437392</t>
  </si>
  <si>
    <t>00648501</t>
  </si>
  <si>
    <t>8429546439136</t>
  </si>
  <si>
    <t>106603</t>
  </si>
  <si>
    <t>8429546417837</t>
  </si>
  <si>
    <t>106604</t>
  </si>
  <si>
    <t>8429546423432</t>
  </si>
  <si>
    <t>106605</t>
  </si>
  <si>
    <t>8429546424378</t>
  </si>
  <si>
    <t>106606</t>
  </si>
  <si>
    <t>8429546424408</t>
  </si>
  <si>
    <t>106607</t>
  </si>
  <si>
    <t>8429546423425</t>
  </si>
  <si>
    <t>108604</t>
  </si>
  <si>
    <t>8429546423449</t>
  </si>
  <si>
    <t>108496</t>
  </si>
  <si>
    <t>Grifo bimando alto para lavabo
Con volantes. Latiguillos de alimentación flexibles G3/8.</t>
  </si>
  <si>
    <t>8429546417585</t>
  </si>
  <si>
    <t>108605</t>
  </si>
  <si>
    <t>8429546424361</t>
  </si>
  <si>
    <t>108606</t>
  </si>
  <si>
    <t>8429546424415</t>
  </si>
  <si>
    <t>108497</t>
  </si>
  <si>
    <t>Grifo bimando XXL para lavabo
Con volantes. Latiguillos de alimentación flexibles G3/8.</t>
  </si>
  <si>
    <t>8429546417592</t>
  </si>
  <si>
    <t>00610503</t>
  </si>
  <si>
    <t>8429546455167</t>
  </si>
  <si>
    <t>00610504</t>
  </si>
  <si>
    <t>8429546455174</t>
  </si>
  <si>
    <t>00810503</t>
  </si>
  <si>
    <t>8429546455051</t>
  </si>
  <si>
    <t>00810504</t>
  </si>
  <si>
    <t>8429546455068</t>
  </si>
  <si>
    <t>00810501</t>
  </si>
  <si>
    <t>8429546447940</t>
  </si>
  <si>
    <t>00810502</t>
  </si>
  <si>
    <t>8429546447957</t>
  </si>
  <si>
    <t>107503</t>
  </si>
  <si>
    <t>8429546417806</t>
  </si>
  <si>
    <t>00630011</t>
  </si>
  <si>
    <t>8429546532950</t>
  </si>
  <si>
    <t>00630012</t>
  </si>
  <si>
    <t>8429546532967</t>
  </si>
  <si>
    <t>00630013</t>
  </si>
  <si>
    <t>8429546533032</t>
  </si>
  <si>
    <t>00630001</t>
  </si>
  <si>
    <t>8429546533001</t>
  </si>
  <si>
    <t>00630002</t>
  </si>
  <si>
    <t>8429546533018</t>
  </si>
  <si>
    <t>00630003</t>
  </si>
  <si>
    <t>8429546533025</t>
  </si>
  <si>
    <t>00815201</t>
  </si>
  <si>
    <t>Grifo bimando empotrado para lavabo
Cuerpo empotrado incluido e indivisible. Con volantes. Caño cerrado, salida del agua en cascada.</t>
  </si>
  <si>
    <t>8429546447841</t>
  </si>
  <si>
    <t>00815101</t>
  </si>
  <si>
    <t>Grifo bimando empotrado para lavabo
Cuerpo empotrado incluido e indivisible. Con volantes. Caño de 152 mm.</t>
  </si>
  <si>
    <t>8429546447803</t>
  </si>
  <si>
    <t>00815301</t>
  </si>
  <si>
    <t>Grifo bimando empotrado para lavabo
Cuerpo empotrado incluido e indivisible. Con volantes. Caño de 180 mm.</t>
  </si>
  <si>
    <t>8429546447810</t>
  </si>
  <si>
    <t>00815401</t>
  </si>
  <si>
    <t>Grifo bimando empotrado para lavabo
Cuerpo empotrado incluido e indivisible. Con volantes. Caño de 240 mm.</t>
  </si>
  <si>
    <t>8429546447827</t>
  </si>
  <si>
    <t>00712001</t>
  </si>
  <si>
    <t>8429546447742</t>
  </si>
  <si>
    <t>00712001D</t>
  </si>
  <si>
    <t>8429546447728</t>
  </si>
  <si>
    <t>00612001</t>
  </si>
  <si>
    <t>8429546447735</t>
  </si>
  <si>
    <t>00612001D</t>
  </si>
  <si>
    <t>8429546447711</t>
  </si>
  <si>
    <t>106124</t>
  </si>
  <si>
    <t>8429546424385</t>
  </si>
  <si>
    <t>108124</t>
  </si>
  <si>
    <t>8429546424392</t>
  </si>
  <si>
    <t>00613001</t>
  </si>
  <si>
    <t>Grifo monomando para bidé con transferencia a duchita
Con maneta. Latiguillos de alimentación flexibles G3/8.</t>
  </si>
  <si>
    <t>8429546436661</t>
  </si>
  <si>
    <t>00612301</t>
  </si>
  <si>
    <t>8429546428871</t>
  </si>
  <si>
    <t>00612302</t>
  </si>
  <si>
    <t xml:space="preserve">Grifo monomando empotrado con ducha para inodoro
Opción para paredes de pladur. Ducha de mano de latón con racor limitador a 5 l/min. y sistema antigoteo. Soporte fijo para la ducha de mano instalable a derecha o izquierda. Flexo satinado. </t>
  </si>
  <si>
    <t>8429546428956</t>
  </si>
  <si>
    <t>03412402</t>
  </si>
  <si>
    <t>Accesorio porta toallas para grifo con ducha para inodoro
Soporte instalable a derecha o izquierda (para ref.: 00612301, 00612302). Long: 180 mm.</t>
  </si>
  <si>
    <t>8429546444390</t>
  </si>
  <si>
    <t>107167</t>
  </si>
  <si>
    <t>8429546411330</t>
  </si>
  <si>
    <t>10717002</t>
  </si>
  <si>
    <t>8429546411347</t>
  </si>
  <si>
    <t>106177</t>
  </si>
  <si>
    <t>8429546417547</t>
  </si>
  <si>
    <t>106180</t>
  </si>
  <si>
    <t>8429546417554</t>
  </si>
  <si>
    <t>10617710</t>
  </si>
  <si>
    <t>Alargadera para grifo monomando empotrado de 1 vía para ducha.
para ref: 106177</t>
  </si>
  <si>
    <t>8429546439938</t>
  </si>
  <si>
    <t>10618010</t>
  </si>
  <si>
    <t>Alargadera para grifo monomando empotrado de 2 vías para bañera y ducha.
para ref: 106180</t>
  </si>
  <si>
    <t>8429546433998</t>
  </si>
  <si>
    <t>00715501</t>
  </si>
  <si>
    <t>Llave de paso empotrada
Conexión a rosca hembra: 1/2".</t>
  </si>
  <si>
    <t>8429546448244</t>
  </si>
  <si>
    <t>107511</t>
  </si>
  <si>
    <t>Llave de paso empotrada
Conexión a rosca hembra: 3/4".</t>
  </si>
  <si>
    <t>8429546424613</t>
  </si>
  <si>
    <t>MAX-TRES</t>
  </si>
  <si>
    <t>06110301</t>
  </si>
  <si>
    <t>Grifo monomando para lavabo
Con volante. Latiguillos de alimentación flexibles G3/8</t>
  </si>
  <si>
    <t>8429546436920</t>
  </si>
  <si>
    <t>06110301D</t>
  </si>
  <si>
    <t>8429546436937</t>
  </si>
  <si>
    <t>06210301</t>
  </si>
  <si>
    <t>8429546436951</t>
  </si>
  <si>
    <t>06210301D</t>
  </si>
  <si>
    <t>8429546436944</t>
  </si>
  <si>
    <t>06120301</t>
  </si>
  <si>
    <t>Grifo monomando para lavabo
Con volante. Caño largo. Latiguillos de alimentación flexibles G3/8.</t>
  </si>
  <si>
    <t>8429546436968</t>
  </si>
  <si>
    <t>06120301D</t>
  </si>
  <si>
    <t>Grifo monomando para lavabo con desagüe automático
Con volante. Caño largo. Latiguillos de alimentación flexibles G3/8.</t>
  </si>
  <si>
    <t>8429546436975</t>
  </si>
  <si>
    <t>06120601</t>
  </si>
  <si>
    <t>Grifo monomando alto para lavabo
Con volante. Caño largo. Latiguillos de alimentación flexibles G3/8.</t>
  </si>
  <si>
    <t>8429546437316</t>
  </si>
  <si>
    <t>06120701</t>
  </si>
  <si>
    <t>Grifo monomando XXL para lavabo
Con volante. Caño largo. Latiguillos de alimentación flexibles G3/8.</t>
  </si>
  <si>
    <t>8429546437330</t>
  </si>
  <si>
    <t>06220301</t>
  </si>
  <si>
    <t>Grifo monomando para lavabo
Con maneta. Caño largo. Latiguillos de alimentación flexibles G3/8.</t>
  </si>
  <si>
    <t>8429546436982</t>
  </si>
  <si>
    <t>06220301D</t>
  </si>
  <si>
    <t>Grifo monomando para lavabo con desagüe automático
Con maneta. Caño largo. Latiguillos de alimentación flexibles G3/8.</t>
  </si>
  <si>
    <t>8429546436999</t>
  </si>
  <si>
    <t>06220601</t>
  </si>
  <si>
    <t>Grifo monomando alto para lavabo
Con maneta. Caño largo. Latiguillos de alimentación flexibles G3/8.</t>
  </si>
  <si>
    <t>8429546437323</t>
  </si>
  <si>
    <t>06220701</t>
  </si>
  <si>
    <t>Grifo monomando XXL para lavabo
Con maneta. Caño largo. Latiguillos de alimentación flexibles G3/8.</t>
  </si>
  <si>
    <t>8429546437347</t>
  </si>
  <si>
    <t>06110302</t>
  </si>
  <si>
    <t>8429546438610</t>
  </si>
  <si>
    <t>06110302D</t>
  </si>
  <si>
    <t>8429546438603</t>
  </si>
  <si>
    <t>06110303</t>
  </si>
  <si>
    <t>8429546438658</t>
  </si>
  <si>
    <t>06110303D</t>
  </si>
  <si>
    <t>8429546438641</t>
  </si>
  <si>
    <t>06120304</t>
  </si>
  <si>
    <t>8429546461373</t>
  </si>
  <si>
    <t>06120306</t>
  </si>
  <si>
    <t>8429546461397</t>
  </si>
  <si>
    <t>06210302</t>
  </si>
  <si>
    <t>8429546438597</t>
  </si>
  <si>
    <t>06210302D</t>
  </si>
  <si>
    <t>8429546438580</t>
  </si>
  <si>
    <t>06210303</t>
  </si>
  <si>
    <t>8429546438634</t>
  </si>
  <si>
    <t>06210303D</t>
  </si>
  <si>
    <t>8429546438627</t>
  </si>
  <si>
    <t>06220304</t>
  </si>
  <si>
    <t>8429546461366</t>
  </si>
  <si>
    <t>06220306</t>
  </si>
  <si>
    <t>8429546461380</t>
  </si>
  <si>
    <t>06111001</t>
  </si>
  <si>
    <t>8429546438313</t>
  </si>
  <si>
    <t>06211001</t>
  </si>
  <si>
    <t>8429546438320</t>
  </si>
  <si>
    <t>06290503</t>
  </si>
  <si>
    <t>Grifo monomando con maneta lateral para lavabo
Con latiguillos de alimentación flexibles G3/8.</t>
  </si>
  <si>
    <t>8429546438290</t>
  </si>
  <si>
    <t>06290502</t>
  </si>
  <si>
    <t>Grifo monomando alto con maneta lateral para lavabo
Con latiguillos de alimentación flexibles G3/8.</t>
  </si>
  <si>
    <t>8429546438283</t>
  </si>
  <si>
    <t>06290501</t>
  </si>
  <si>
    <t>Grifo monomando XXL con maneta lateral para lavabo
Con latiguillos de alimentación flexibles G3/8.</t>
  </si>
  <si>
    <t>8429546438276</t>
  </si>
  <si>
    <t>163103</t>
  </si>
  <si>
    <t>8429546399614</t>
  </si>
  <si>
    <t>168103</t>
  </si>
  <si>
    <t>Grifo bimando para lavabo con desagüe automático
Con volantes. Latiguillos de alimentación flexibles G3/8.</t>
  </si>
  <si>
    <t>8429546381497</t>
  </si>
  <si>
    <t>168105</t>
  </si>
  <si>
    <t>Grifo bimando de repisa para lavabo
De instalación libre. Con volantes. Latiguillos de alimentación flexibles G3/8.</t>
  </si>
  <si>
    <t>8429546381503</t>
  </si>
  <si>
    <t>06144701</t>
  </si>
  <si>
    <t>Grifo electrónico de 1 agua para lavabo
Sistema sensible al tacto TOUCH-TRES.</t>
  </si>
  <si>
    <t>8429546429854</t>
  </si>
  <si>
    <t>06144801</t>
  </si>
  <si>
    <t>Grifo electrónico con sistema premezclador para lavabo
Sistema sensible al tacto TOUCH-TRES. Incluye un grifo mezclador dos aguas con tubos flexibles (ref.: 19250730).</t>
  </si>
  <si>
    <t>8429546429847</t>
  </si>
  <si>
    <t>20050301</t>
  </si>
  <si>
    <t>8429546437477</t>
  </si>
  <si>
    <t>06230011</t>
  </si>
  <si>
    <t>8429546533445</t>
  </si>
  <si>
    <t>06230012</t>
  </si>
  <si>
    <t>8429546533452</t>
  </si>
  <si>
    <t>06230001</t>
  </si>
  <si>
    <t>8429546533438</t>
  </si>
  <si>
    <t>06230002</t>
  </si>
  <si>
    <t>8429546533476</t>
  </si>
  <si>
    <t>163152</t>
  </si>
  <si>
    <t>Grifo bimando empotrado para lavabo
Cuerpo empotrado incluido e indivisible. Con volantes. Caño de 160 mm.</t>
  </si>
  <si>
    <t>8429546398556</t>
  </si>
  <si>
    <t>163151</t>
  </si>
  <si>
    <t>Grifo bimando empotrado para lavabo
Cuerpo empotrado incluido e indivisible. Con volantes. Caño de 250 mm.</t>
  </si>
  <si>
    <t>8429546381435</t>
  </si>
  <si>
    <t>06112001</t>
  </si>
  <si>
    <t>8429546437033</t>
  </si>
  <si>
    <t>06112001D</t>
  </si>
  <si>
    <t>8429546437040</t>
  </si>
  <si>
    <t>06212001</t>
  </si>
  <si>
    <t>8429546437057</t>
  </si>
  <si>
    <t>06212001D</t>
  </si>
  <si>
    <t>8429546437064</t>
  </si>
  <si>
    <t>06122001</t>
  </si>
  <si>
    <t>8429546438238</t>
  </si>
  <si>
    <t>06122001D</t>
  </si>
  <si>
    <t>8429546438221</t>
  </si>
  <si>
    <t>06222001</t>
  </si>
  <si>
    <t>8429546438252</t>
  </si>
  <si>
    <t>06222001D</t>
  </si>
  <si>
    <t>8429546438245</t>
  </si>
  <si>
    <t>163120</t>
  </si>
  <si>
    <t>Grifo bimando para bidé
Rótula orientable. Latiguillos de alimentación flexibles G3/8.</t>
  </si>
  <si>
    <t>8429546399638</t>
  </si>
  <si>
    <t>168120</t>
  </si>
  <si>
    <t>Grifo bimando para bidé con desagüe automático
Rótula orientable. Latiguillos de alimentación flexibles G3/8.</t>
  </si>
  <si>
    <t>8429546381510</t>
  </si>
  <si>
    <t>06213001</t>
  </si>
  <si>
    <t>Grifo monomando para bidé con transferencia a duchita
Con inversor para duchita. Con maneta. Latiguillos de alimentación flexibles G3/8.</t>
  </si>
  <si>
    <t>8429546437866</t>
  </si>
  <si>
    <t>134123</t>
  </si>
  <si>
    <t>8429546414904</t>
  </si>
  <si>
    <t>134122</t>
  </si>
  <si>
    <t xml:space="preserve">Grifo monomando empotrado con ducha para inodoro
Opción para paredes de Pladur. Con agua fría o caliente. Ducha de mano de latón con racor limitador a 5 l/min. y sistema antigoteo. Soporte fijo para la ducha de mano instalable a derecha o izquierda. Flexo satinado. </t>
  </si>
  <si>
    <t>8429546417288</t>
  </si>
  <si>
    <t>03412401</t>
  </si>
  <si>
    <t>Accesorio porta toallas para grifo con ducha para inodoro
Soporte instalable a derecha o izquierda (para ref.: 134122, 134123, 181122, 181123, 181222, 181223, 20522201, 20522301). Long: 180 mm.</t>
  </si>
  <si>
    <t>8429546458045</t>
  </si>
  <si>
    <t>06116701</t>
  </si>
  <si>
    <t>Grifo monomando mural para ducha 
Ducha de mano anticalcárea. Soporte orientable para ducha de mano. Flexo satinado.</t>
  </si>
  <si>
    <t>8429546438016</t>
  </si>
  <si>
    <t>06117001</t>
  </si>
  <si>
    <t>Grifo monomando mural para bañera y ducha 
Ducha de mano anticalcárea. Caño cerrado con salida del agua en cascada. Soporte orientable para ducha de mano. Flexo satinado.</t>
  </si>
  <si>
    <t>8429546438023</t>
  </si>
  <si>
    <t>163868</t>
  </si>
  <si>
    <t>Grifo bimando mural para ducha
Ducha de mano anticalcárea de latón. Soporte orientable para ducha de mano. Flexo satinado.</t>
  </si>
  <si>
    <t>8429546381473</t>
  </si>
  <si>
    <t>163874</t>
  </si>
  <si>
    <t>Grifo bimando mural para bañera y ducha
Ducha de mano anticalcárea de latón. Soporte orientable para ducha de mano. Flexo satinado.</t>
  </si>
  <si>
    <t>8429546381480</t>
  </si>
  <si>
    <t>163194</t>
  </si>
  <si>
    <t>Grifo bimando de suelo para bañera y ducha
Con 2 columnas verticales de alimentación de agua a suelo. Ducha de mano anticalcárea de latón. Soporte fijo para ducha de mano. Flexo satinado.</t>
  </si>
  <si>
    <t>8429546405407</t>
  </si>
  <si>
    <t>161194</t>
  </si>
  <si>
    <t>Tomas de agua acodadas de instalación a suelo para grifo de bañera
2 unidades con soporte fijo para ducha de mano.</t>
  </si>
  <si>
    <t>8429546392868</t>
  </si>
  <si>
    <t>06217702</t>
  </si>
  <si>
    <t>8429546437965</t>
  </si>
  <si>
    <t>06218002</t>
  </si>
  <si>
    <t>8429546437972</t>
  </si>
  <si>
    <t>06316201</t>
  </si>
  <si>
    <t>8429546439419</t>
  </si>
  <si>
    <t>06316209</t>
  </si>
  <si>
    <t>Grifo termostático mural para ducha 
Ducha de mano anticalcárea de latón. Soporte orientable para ducha de mano. Flexo satinado.</t>
  </si>
  <si>
    <t>8429546439426</t>
  </si>
  <si>
    <t>06317201</t>
  </si>
  <si>
    <t>Grifo termostático mural para bañera y ducha
Sin complementos. Con salida de agua en cascada. Inversor integrado en el regulador de caudal.</t>
  </si>
  <si>
    <t>8429546439396</t>
  </si>
  <si>
    <t>06317209</t>
  </si>
  <si>
    <t>8429546439402</t>
  </si>
  <si>
    <t>09096023</t>
  </si>
  <si>
    <t>Kit de grifo termostático empotrado de 2 vías para ducha
· Con cierre y regulación de caudal.
· Cuerpo empotrado incluido.
· Con maneta. Inversor de 2 vías.
· Brazo a pared con rociador de ducha orientable y de acero inoxidable: Ø 250 mm.
· Soporte para ducha de mano con toma de agua a pared.
· Ducha de mano anticalcárea.
· Flexo satinado.</t>
  </si>
  <si>
    <t>8429546527772</t>
  </si>
  <si>
    <t>06115501</t>
  </si>
  <si>
    <t>8429546439549</t>
  </si>
  <si>
    <t>06151101</t>
  </si>
  <si>
    <t>8429546439556</t>
  </si>
  <si>
    <t>LOFT-TRES</t>
  </si>
  <si>
    <t>20010302</t>
  </si>
  <si>
    <t>8429546428291</t>
  </si>
  <si>
    <t>20010302D</t>
  </si>
  <si>
    <t>8429546428307</t>
  </si>
  <si>
    <t>20010102</t>
  </si>
  <si>
    <t>8429546428185</t>
  </si>
  <si>
    <t>20010102D</t>
  </si>
  <si>
    <t>8429546428284</t>
  </si>
  <si>
    <t>20020304</t>
  </si>
  <si>
    <t>8429546460185</t>
  </si>
  <si>
    <t>20020306</t>
  </si>
  <si>
    <t>8429546454894</t>
  </si>
  <si>
    <t>20010301</t>
  </si>
  <si>
    <t>8429546428208</t>
  </si>
  <si>
    <t>20010301D</t>
  </si>
  <si>
    <t>8429546428192</t>
  </si>
  <si>
    <t>20010101</t>
  </si>
  <si>
    <t>8429546428277</t>
  </si>
  <si>
    <t>20010101D</t>
  </si>
  <si>
    <t>8429546427966</t>
  </si>
  <si>
    <t>20020303</t>
  </si>
  <si>
    <t>8429546460178</t>
  </si>
  <si>
    <t>20020305</t>
  </si>
  <si>
    <t>8429546454887</t>
  </si>
  <si>
    <t>20011002</t>
  </si>
  <si>
    <t>8429546429250</t>
  </si>
  <si>
    <t>20011001</t>
  </si>
  <si>
    <t>8429546429243</t>
  </si>
  <si>
    <t>20020504</t>
  </si>
  <si>
    <t>8429546427775</t>
  </si>
  <si>
    <t>20020505</t>
  </si>
  <si>
    <t>8429546427805</t>
  </si>
  <si>
    <t>20020506</t>
  </si>
  <si>
    <t>8429546427812</t>
  </si>
  <si>
    <t>20020501</t>
  </si>
  <si>
    <t>8429546427744</t>
  </si>
  <si>
    <t>20020502</t>
  </si>
  <si>
    <t>8429546427751</t>
  </si>
  <si>
    <t>20020503</t>
  </si>
  <si>
    <t>8429546427768</t>
  </si>
  <si>
    <t>20030001</t>
  </si>
  <si>
    <t>8429546533339</t>
  </si>
  <si>
    <t>20030002</t>
  </si>
  <si>
    <t>8429546533346</t>
  </si>
  <si>
    <t>20012002</t>
  </si>
  <si>
    <t>8429546427942</t>
  </si>
  <si>
    <t>20012002D</t>
  </si>
  <si>
    <t>8429546427928</t>
  </si>
  <si>
    <t>20012001</t>
  </si>
  <si>
    <t>8429546427935</t>
  </si>
  <si>
    <t>20012001D</t>
  </si>
  <si>
    <t>8429546427911</t>
  </si>
  <si>
    <t>20022401</t>
  </si>
  <si>
    <t>8429546427829</t>
  </si>
  <si>
    <t>20013001</t>
  </si>
  <si>
    <t>8429546437613</t>
  </si>
  <si>
    <t>20522301</t>
  </si>
  <si>
    <t>8429546442112</t>
  </si>
  <si>
    <t>20522201</t>
  </si>
  <si>
    <t>8429546442129</t>
  </si>
  <si>
    <t>20016701</t>
  </si>
  <si>
    <t>8429546428628</t>
  </si>
  <si>
    <t>20017001</t>
  </si>
  <si>
    <t>Grifo monomando mural para bañera y ducha
Ducha de mano anticalcárea. Con salida de agua en cascada. Soporte orientable para ducha de mano. Flexo satinado.</t>
  </si>
  <si>
    <t>8429546428635</t>
  </si>
  <si>
    <t>20017701</t>
  </si>
  <si>
    <t>8429546428352</t>
  </si>
  <si>
    <t>20018001</t>
  </si>
  <si>
    <t>Grifo monomando empotrado de 2 vías para ducha
Cuerpo empotrado incluido. Con volante. Inversor de 2 vías.</t>
  </si>
  <si>
    <t>8429546428369</t>
  </si>
  <si>
    <t>20018010</t>
  </si>
  <si>
    <t xml:space="preserve">Alargadera para grifo monomando empotrado de 2 vías para ducha.
</t>
  </si>
  <si>
    <t>8429546439693</t>
  </si>
  <si>
    <t>CLASS-TRES</t>
  </si>
  <si>
    <t>20510301</t>
  </si>
  <si>
    <t>8429546442310</t>
  </si>
  <si>
    <t>20510301D</t>
  </si>
  <si>
    <t>8429546442051</t>
  </si>
  <si>
    <t>20510303</t>
  </si>
  <si>
    <t>8429546442693</t>
  </si>
  <si>
    <t>20510305</t>
  </si>
  <si>
    <t>8429546442709</t>
  </si>
  <si>
    <t>20530011</t>
  </si>
  <si>
    <t>8429546533414</t>
  </si>
  <si>
    <t>20530012</t>
  </si>
  <si>
    <t>8429546533421</t>
  </si>
  <si>
    <t>20530001</t>
  </si>
  <si>
    <t>8429546533391</t>
  </si>
  <si>
    <t>20530002</t>
  </si>
  <si>
    <t>8429546533407</t>
  </si>
  <si>
    <t>20512001</t>
  </si>
  <si>
    <t>8429546441856</t>
  </si>
  <si>
    <t>20512001D</t>
  </si>
  <si>
    <t>8429546442037</t>
  </si>
  <si>
    <t>20516701</t>
  </si>
  <si>
    <t>8429546442198</t>
  </si>
  <si>
    <t>20517001</t>
  </si>
  <si>
    <t>8429546442976</t>
  </si>
  <si>
    <t>20517701</t>
  </si>
  <si>
    <t>8429546441801</t>
  </si>
  <si>
    <t>20518001</t>
  </si>
  <si>
    <t>8429546441818</t>
  </si>
  <si>
    <t>LEX-TRES</t>
  </si>
  <si>
    <t>181103</t>
  </si>
  <si>
    <t>Grifo monomando para lavabo
Con maneta. Con aireador de fácil limpieza. Latiguillos de alimentación flexibles G3/8.</t>
  </si>
  <si>
    <t>8429546405162</t>
  </si>
  <si>
    <t>186103</t>
  </si>
  <si>
    <t>Grifo monomando para lavabo con desagüe automático
Con maneta. Con aireador de fácil limpieza. Latiguillos de alimentación flexibles G3/8.</t>
  </si>
  <si>
    <t>8429546403236</t>
  </si>
  <si>
    <t>181903</t>
  </si>
  <si>
    <t>Grifo monomando inclinado para lavabo
Con maneta. Con aireador de fácil limpieza. Latiguillos de alimentación flexibles G3/8.</t>
  </si>
  <si>
    <t>8429546423500</t>
  </si>
  <si>
    <t>186903</t>
  </si>
  <si>
    <t>Grifo monomando inclinado para lavabo con desagüe automático
Con maneta. Con aireador de fácil limpieza. Latiguillos de alimentación flexibles G3/8.</t>
  </si>
  <si>
    <t>8429546423517</t>
  </si>
  <si>
    <t>181203</t>
  </si>
  <si>
    <t>8429546423593</t>
  </si>
  <si>
    <t>186203</t>
  </si>
  <si>
    <t>8429546423609</t>
  </si>
  <si>
    <t>181217</t>
  </si>
  <si>
    <t>Grifo monomando alto para lavabo
Con maneta. Con aireador de fácil limpieza. Latiguillos de alimentación flexibles G3/8.</t>
  </si>
  <si>
    <t>8429546423616</t>
  </si>
  <si>
    <t>186217</t>
  </si>
  <si>
    <t>Grifo monomando alto para lavabo con desagüe automático
Con maneta. Con aireador de fácil limpieza. Latiguillos de alimentación flexibles G3/8.</t>
  </si>
  <si>
    <t>8429546423623</t>
  </si>
  <si>
    <t>181207</t>
  </si>
  <si>
    <t>Grifo monomando XXL para lavabo
Con maneta. Con aireador de fácil limpieza. Latiguillos de alimentación flexibles G3/8.</t>
  </si>
  <si>
    <t>8429546423630</t>
  </si>
  <si>
    <t>186207</t>
  </si>
  <si>
    <t>Grifo monomando XXL para lavabo con desagüe automático
Con maneta. Con aireador de fácil limpieza. Latiguillos de alimentación flexibles G3/8.</t>
  </si>
  <si>
    <t>8429546423647</t>
  </si>
  <si>
    <t>181703</t>
  </si>
  <si>
    <t>8429546424187</t>
  </si>
  <si>
    <t>181403</t>
  </si>
  <si>
    <t>8429546424163</t>
  </si>
  <si>
    <t>181303</t>
  </si>
  <si>
    <t>8429546424354</t>
  </si>
  <si>
    <t>08120001</t>
  </si>
  <si>
    <t>Grifo monomando empotrado para lavabo
Cuerpo empotrado incluido e indivisible. Con maneta. Caño de 160 mm.</t>
  </si>
  <si>
    <t>8429546430454</t>
  </si>
  <si>
    <t>08120021</t>
  </si>
  <si>
    <t>8429546434032</t>
  </si>
  <si>
    <t>181200</t>
  </si>
  <si>
    <t>Grifo monomando empotrado para lavabo
Cuerpo empotrado incluido e indivisible. Con maneta. Caño de 250 mm.</t>
  </si>
  <si>
    <t>8429546424309</t>
  </si>
  <si>
    <t>08126010</t>
  </si>
  <si>
    <t>Grifo monomando empotrado para lavabo
Cuerpo empotrado incluido e indivisible. Con maneta. Caño cerrado con salida del agua en cascada: 158 mm.</t>
  </si>
  <si>
    <t>8429546449173</t>
  </si>
  <si>
    <t>181120</t>
  </si>
  <si>
    <t>Grifo monomando para bidé
Con maneta. Rótula orientable. Con aireador de fácil limpieza. Latiguillos de alimentación flexibles G3/8.</t>
  </si>
  <si>
    <t>8429546403175</t>
  </si>
  <si>
    <t>186120</t>
  </si>
  <si>
    <t>Grifo monomando para bidé con desagüe automático
Con maneta. Rótula orientable. Con aireador de fácil limpieza. Latiguillos de alimentación flexibles G3/8.</t>
  </si>
  <si>
    <t>8429546403243</t>
  </si>
  <si>
    <t>181920</t>
  </si>
  <si>
    <t>Grifo monomando inclinado para bidé
Con maneta. Rótula orientable. Con aireador de fácil limpieza. Latiguillos de alimentación flexibles G3/8.</t>
  </si>
  <si>
    <t>8429546423524</t>
  </si>
  <si>
    <t>186920</t>
  </si>
  <si>
    <t>Grifo monomando inclinado para bidé con desagüe automático
Con maneta. Rótula orientable. Con aireador de fácil limpieza. Latiguillos de alimentación flexibles G3/8.</t>
  </si>
  <si>
    <t>8429546423531</t>
  </si>
  <si>
    <t>181224</t>
  </si>
  <si>
    <t>8429546424330</t>
  </si>
  <si>
    <t>08113001</t>
  </si>
  <si>
    <t>8429546428239</t>
  </si>
  <si>
    <t>181223</t>
  </si>
  <si>
    <t>8429546424811</t>
  </si>
  <si>
    <t>181222</t>
  </si>
  <si>
    <t>8429546424880</t>
  </si>
  <si>
    <t>181113</t>
  </si>
  <si>
    <t>Grifo monomando para lavabo con ducha para inodoro
Con maneta. Ducha de mano anticalcárea con cierre de caudal. Soporte fijo para ducha de mano. Flexo satinado. Latiguillos de alimentación flexibles G3/8.</t>
  </si>
  <si>
    <t>8429546416359</t>
  </si>
  <si>
    <t>181468</t>
  </si>
  <si>
    <t>Grifo monomando mural para ducha
Ducha de mano anticalcárea Ø 100 mm. (5 tipos de chorro). Soporte orientable para ducha de mano. Flexo satinado.</t>
  </si>
  <si>
    <t>8429546403212</t>
  </si>
  <si>
    <t>181474</t>
  </si>
  <si>
    <t>Grifo monomando mural para bañera y ducha
Ducha de mano anticalcárea Ø 100 mm. (5 tipos de chorro). Soporte orientable para ducha de mano. Flexo satinado.</t>
  </si>
  <si>
    <t>8429546403229</t>
  </si>
  <si>
    <t>18117705</t>
  </si>
  <si>
    <t>8429546424897</t>
  </si>
  <si>
    <t>18118005</t>
  </si>
  <si>
    <t>8429546424903</t>
  </si>
  <si>
    <t>ALP-TRES</t>
  </si>
  <si>
    <t>20310301</t>
  </si>
  <si>
    <t>8429546438030</t>
  </si>
  <si>
    <t>20310301D</t>
  </si>
  <si>
    <t>8429546438047</t>
  </si>
  <si>
    <t>20390301</t>
  </si>
  <si>
    <t>Grifo monomando inclinado para lavabo
Con maneta. Latiguillos de alimentación flexibles G3/8.</t>
  </si>
  <si>
    <t>8429546438078</t>
  </si>
  <si>
    <t>20390301D</t>
  </si>
  <si>
    <t>Grifo monomando inclinado para lavabo con desagüe automático
Con maneta. Latiguillos de alimentación flexibles G3/8.</t>
  </si>
  <si>
    <t>8429546438085</t>
  </si>
  <si>
    <t>20310303</t>
  </si>
  <si>
    <t>8429546438153</t>
  </si>
  <si>
    <t>20310303D</t>
  </si>
  <si>
    <t>8429546438160</t>
  </si>
  <si>
    <t>20320301</t>
  </si>
  <si>
    <t>8429546438764</t>
  </si>
  <si>
    <t>20320301D</t>
  </si>
  <si>
    <t>8429546438771</t>
  </si>
  <si>
    <t>20321701</t>
  </si>
  <si>
    <t>8429546438788</t>
  </si>
  <si>
    <t>20321701D</t>
  </si>
  <si>
    <t>Grifo monomando alto para lavabo con desagüe automático
Con maneta. Latiguillos de alimentación flexibles G3/8.</t>
  </si>
  <si>
    <t>8429546438795</t>
  </si>
  <si>
    <t>20320701</t>
  </si>
  <si>
    <t>8429546438801</t>
  </si>
  <si>
    <t>20320701D</t>
  </si>
  <si>
    <t>Grifo monomando XXL para lavabo con desagüe automático
Con maneta. Latiguillos de alimentación flexibles G3/8.</t>
  </si>
  <si>
    <t>8429546438818</t>
  </si>
  <si>
    <t>20370301</t>
  </si>
  <si>
    <t>8429546438139</t>
  </si>
  <si>
    <t>20340301</t>
  </si>
  <si>
    <t>8429546438122</t>
  </si>
  <si>
    <t>20330301</t>
  </si>
  <si>
    <t>8429546438115</t>
  </si>
  <si>
    <t>20321001</t>
  </si>
  <si>
    <t>8429546438887</t>
  </si>
  <si>
    <t>20320002</t>
  </si>
  <si>
    <t>8429546439983</t>
  </si>
  <si>
    <t>20320001</t>
  </si>
  <si>
    <t>8429546438894</t>
  </si>
  <si>
    <t>20326010</t>
  </si>
  <si>
    <t xml:space="preserve">Grifo monomando empotrado para lavabo
Cuerpo empotrado incluido e indivisible. Con maneta. Caño cerrado con salida del agua en cascada. </t>
  </si>
  <si>
    <t>8429546449197</t>
  </si>
  <si>
    <t>20312003</t>
  </si>
  <si>
    <t>8429546438177</t>
  </si>
  <si>
    <t>20312003D</t>
  </si>
  <si>
    <t>8429546438184</t>
  </si>
  <si>
    <t>20392001</t>
  </si>
  <si>
    <t>Grifo monomando inclinado para bidé
Con maneta. Rótula orientable. Latiguillos de alimentación flexibles G3/8.</t>
  </si>
  <si>
    <t>8429546438092</t>
  </si>
  <si>
    <t>20392001D</t>
  </si>
  <si>
    <t>Grifo monomando inclinado para bidé con desagüe automático
Con maneta. Rótula orientable. Latiguillos de alimentación flexibles G3/8.</t>
  </si>
  <si>
    <t>8429546438108</t>
  </si>
  <si>
    <t>20312001</t>
  </si>
  <si>
    <t>8429546438054</t>
  </si>
  <si>
    <t>20312001D</t>
  </si>
  <si>
    <t>8429546438061</t>
  </si>
  <si>
    <t>20322401</t>
  </si>
  <si>
    <t>8429546438146</t>
  </si>
  <si>
    <t>20313001</t>
  </si>
  <si>
    <t>8429546440033</t>
  </si>
  <si>
    <t>162113</t>
  </si>
  <si>
    <t>8429546424675</t>
  </si>
  <si>
    <t>20316701</t>
  </si>
  <si>
    <t>8429546438733</t>
  </si>
  <si>
    <t>20317001</t>
  </si>
  <si>
    <t>8429546438740</t>
  </si>
  <si>
    <t>20317701</t>
  </si>
  <si>
    <t>8429546438856</t>
  </si>
  <si>
    <t>20318001</t>
  </si>
  <si>
    <t>8429546438863</t>
  </si>
  <si>
    <t>FLAT-TRES</t>
  </si>
  <si>
    <t>20410301</t>
  </si>
  <si>
    <t>8429546441313</t>
  </si>
  <si>
    <t>20410301D</t>
  </si>
  <si>
    <t>8429546441320</t>
  </si>
  <si>
    <t>20430001</t>
  </si>
  <si>
    <t>8429546533469</t>
  </si>
  <si>
    <t>20430002</t>
  </si>
  <si>
    <t>8429546533636</t>
  </si>
  <si>
    <t>20412001</t>
  </si>
  <si>
    <t>Grifo monomando para bidé
Con maneta. Latiguillos de alimentación flexibles G3/8.</t>
  </si>
  <si>
    <t>8429546441498</t>
  </si>
  <si>
    <t>20412001D</t>
  </si>
  <si>
    <t>Grifo monomando para bidé con desagüe automático
Con maneta. Latiguillos de alimentación flexibles G3/8.</t>
  </si>
  <si>
    <t>8429546441504</t>
  </si>
  <si>
    <t>20416701</t>
  </si>
  <si>
    <t>8429546441535</t>
  </si>
  <si>
    <t>20417001</t>
  </si>
  <si>
    <t>8429546441542</t>
  </si>
  <si>
    <t>20417701</t>
  </si>
  <si>
    <t>8429546441511</t>
  </si>
  <si>
    <t>20418001</t>
  </si>
  <si>
    <t>8429546441528</t>
  </si>
  <si>
    <t>COCINA_SELECTION</t>
  </si>
  <si>
    <t>181436</t>
  </si>
  <si>
    <t>8429546424972</t>
  </si>
  <si>
    <t>162441</t>
  </si>
  <si>
    <t>8429546374031</t>
  </si>
  <si>
    <t>181540</t>
  </si>
  <si>
    <t>8429546424941</t>
  </si>
  <si>
    <t>162442</t>
  </si>
  <si>
    <t>8429546413891</t>
  </si>
  <si>
    <t>183341</t>
  </si>
  <si>
    <t>8429546403540</t>
  </si>
  <si>
    <t>181341</t>
  </si>
  <si>
    <t>8429546403205</t>
  </si>
  <si>
    <t>181438</t>
  </si>
  <si>
    <t>8429546424996</t>
  </si>
  <si>
    <t>181437</t>
  </si>
  <si>
    <t>8429546424989</t>
  </si>
  <si>
    <t>162453</t>
  </si>
  <si>
    <t>Grifo monomando doble para agua de red y filtrada para cocina
Con filtro anticloro incorporado. Cierre y regulación de caudal independientes. 4.000 litros de agua sin cloro. Elimina el cloro y los compuestos orgánicos volátiles. No elimina la cal ni los minerales del agua. Latiguillos de alimentación flexible G3/8.</t>
  </si>
  <si>
    <t>8429546417615</t>
  </si>
  <si>
    <t>162456</t>
  </si>
  <si>
    <t>Grifo monomando doble para agua de red y filtrada para cocina
Sin filtro anticloro. Cierre y regulación de caudal independientes. Grifo adaptable a instalaciones con tratamiento de agua. Latiguillos de alimentación flexible G3/8.</t>
  </si>
  <si>
    <t>8429546417622</t>
  </si>
  <si>
    <t>03035501</t>
  </si>
  <si>
    <t>8429546429229</t>
  </si>
  <si>
    <t>03045501</t>
  </si>
  <si>
    <t>8429546429236</t>
  </si>
  <si>
    <t>16235590</t>
  </si>
  <si>
    <t>Filtro anticloro para modelos posteriores al año 2010
Solo filtro. Conexiones no incluidas.</t>
  </si>
  <si>
    <t>8429546423494</t>
  </si>
  <si>
    <t>13445301</t>
  </si>
  <si>
    <t>Filtro anticloro para modelos anteriores al año 2010
Filtro, adaptador y conexiones incluidas.</t>
  </si>
  <si>
    <t>8429546370323</t>
  </si>
  <si>
    <t>TEMPOTRES</t>
  </si>
  <si>
    <t>20511201</t>
  </si>
  <si>
    <t>Grifo temporizado de 1 agua para lavabo
Cierre automático: 6 seg. Caudal: 6,5 l/min.</t>
  </si>
  <si>
    <t>8429546442969</t>
  </si>
  <si>
    <t>20511202</t>
  </si>
  <si>
    <t>Grifo temporizado de 1 agua con sistema premezclador para lavabo
Cierre automático: 6 seg. Incluye un grifo mezclador dos aguas con tubos flexibles (ref.: 19250730). Caudal: 6,5 l/min.</t>
  </si>
  <si>
    <t>8429546444260</t>
  </si>
  <si>
    <t>01210303</t>
  </si>
  <si>
    <t>8429546461243</t>
  </si>
  <si>
    <t>01210302</t>
  </si>
  <si>
    <t>8429546461236</t>
  </si>
  <si>
    <t>01210002</t>
  </si>
  <si>
    <t>Grifo temporizado mural de 1 agua para lavabo
Conexión roscada macho G1/2. Cierre automático: 6 seg. Caudal: 6,5 l/min.</t>
  </si>
  <si>
    <t>8429546461229</t>
  </si>
  <si>
    <t>01210003</t>
  </si>
  <si>
    <t>8429546463926</t>
  </si>
  <si>
    <t>TRESTRONIC</t>
  </si>
  <si>
    <t>20560301</t>
  </si>
  <si>
    <t>Grifo electrónico de 1 agua para lavabo
Accionado mediante sensor de infrarrojos.</t>
  </si>
  <si>
    <t>8429546444154</t>
  </si>
  <si>
    <t>20560302</t>
  </si>
  <si>
    <t>Grifo electrónico con sistema premezclador para lavabo
Accionado mediante sensor de infrarrojos. Incluye un grifo mezclador dos aguas con tubos flexibles (ref.: 19250730).</t>
  </si>
  <si>
    <t>8429546444161</t>
  </si>
  <si>
    <t>19260603</t>
  </si>
  <si>
    <t>8429546417868</t>
  </si>
  <si>
    <t>19290603</t>
  </si>
  <si>
    <t>8429546417875</t>
  </si>
  <si>
    <t>19250730</t>
  </si>
  <si>
    <t>Válvula mezcladora de agua caliente-fría
Para lavabos TRESTRONIC, TOUCH-TRES Y TEMPO-TRES.</t>
  </si>
  <si>
    <t>8429546421926</t>
  </si>
  <si>
    <t>09217101</t>
  </si>
  <si>
    <t>Grifo electrónico mural de 1 agua para lavabo
Accionado mediante sensor de infrarrojos.</t>
  </si>
  <si>
    <t>8429546429649</t>
  </si>
  <si>
    <t>01220002</t>
  </si>
  <si>
    <t>Grifo de descarga temporizado mural de 1 agua para urinario
Conexión roscada macho G1/2. Cierre automático: 6 seg. Caudal: 6,5 l/min.</t>
  </si>
  <si>
    <t>8429546461250</t>
  </si>
  <si>
    <t>01220801</t>
  </si>
  <si>
    <t>Grifo de descarga temporizado empotrado de 1 agua para urinario
Cuerpo empotrado incluido. Conexión roscada G1/2.</t>
  </si>
  <si>
    <t>8429546444093</t>
  </si>
  <si>
    <t>112205</t>
  </si>
  <si>
    <t>Grifo de descarga temporizado mural de 1 agua para urinario
Conexión roscada macho G3/4. Salida de agua para tubo 26x28. Caudal: 1,5 l/seg.</t>
  </si>
  <si>
    <t>8429546363066</t>
  </si>
  <si>
    <t>13420503</t>
  </si>
  <si>
    <t xml:space="preserve">Tubo de descarga para grifo temporizado mural de urinario
</t>
  </si>
  <si>
    <t>8429546363226</t>
  </si>
  <si>
    <t>112206</t>
  </si>
  <si>
    <t>Grifo de descarga electrónico mural de 1 agua para urinario
Accionado mediante sensor de infrarrojos. Con dos tubos adaptables a urinario.</t>
  </si>
  <si>
    <t>8429546414737</t>
  </si>
  <si>
    <t>01220701</t>
  </si>
  <si>
    <t>Grifo de descarga electrónico empotrado de 1 agua para urinario
Accionado mediante sensor de infrarrojos.</t>
  </si>
  <si>
    <t>8429546431185</t>
  </si>
  <si>
    <t>112167</t>
  </si>
  <si>
    <t>Grifo temporizado mural de 1 agua para ducha
Cierre automático: 15 seg. Caudal: 16 l/min.</t>
  </si>
  <si>
    <t>8429546363097</t>
  </si>
  <si>
    <t>112161</t>
  </si>
  <si>
    <t xml:space="preserve">Conjunto de grifo temporizado mural de 1 agua para ducha
Regulador automático de caudal incorporado en el rociador. Caudal: 8-10 l/min. </t>
  </si>
  <si>
    <t>8429546363103</t>
  </si>
  <si>
    <t>112163</t>
  </si>
  <si>
    <t>Conjunto de grifo temporizado mural con selector de temperatura para ducha
Regulador automático de caudal incorporado en el rociador. Caudal: 8-10 l/min. Entradas opuestas con racores extensibles y válvulas antirretorno.</t>
  </si>
  <si>
    <t>8429546363127</t>
  </si>
  <si>
    <t>11216150</t>
  </si>
  <si>
    <t xml:space="preserve">Rociador mural para ducha con tubo de conexión 
Con tubo de conexión. Regulador automático de caudal incorporado en el rociador. Caudal: 8-10 l/min. </t>
  </si>
  <si>
    <t>8429546394626</t>
  </si>
  <si>
    <t>112162</t>
  </si>
  <si>
    <t>Grifo temporizado mural con selector de temperatura para ducha
Entradas opuestas con racores extensibles y válvulas antirretorno. Caudal: 16 l/min.</t>
  </si>
  <si>
    <t>8429546363110</t>
  </si>
  <si>
    <t>112178</t>
  </si>
  <si>
    <t>Grifo temporizado empotrado de 1 agua para ducha
Entrada y salida con rosca G3/4. Caudal: 20 l/min.</t>
  </si>
  <si>
    <t>8429546363080</t>
  </si>
  <si>
    <t>112177</t>
  </si>
  <si>
    <t>Grifo temporizado empotrado de 1 agua para ducha
Entrada y salida con rosca G1/2. Caudal: 16 l/min.</t>
  </si>
  <si>
    <t>8429546363073</t>
  </si>
  <si>
    <t>01217901</t>
  </si>
  <si>
    <t>Grifo temporizado empotrado con selector de temperatura para ducha
2 entradas y 1 salida de agua con rosca G1/2.</t>
  </si>
  <si>
    <t>8429546444109</t>
  </si>
  <si>
    <t>13416803</t>
  </si>
  <si>
    <t>Rociador mural antivandálico para ducha
Regulador automático de caudal incorporado en el rociador. Caudal: 6 l/min.</t>
  </si>
  <si>
    <t>8429546370538</t>
  </si>
  <si>
    <t>13416703</t>
  </si>
  <si>
    <t>Rociador mural para ducha
Regulador automático de caudal incorporado en el rociador. Caudal: 8-10 l/min. Conexión roscada macho G1/2.</t>
  </si>
  <si>
    <t>8429546363240</t>
  </si>
  <si>
    <t>ESPECIAL</t>
  </si>
  <si>
    <t>29995001</t>
  </si>
  <si>
    <t>Kit de ducha para grifo monomando para inodoro
Ducha de mano con cierre de caudal. Soporte fijo para ducha de mano. Flexo satinado. Atención: Recambio solo para bidé ref: 162113 y 181113.</t>
  </si>
  <si>
    <t>8429546441825</t>
  </si>
  <si>
    <t>BARRAS Y DUCHA_SELECT</t>
  </si>
  <si>
    <t>134516</t>
  </si>
  <si>
    <t>Barra deslizante para ducha
Barra de ducha de latón: long. 659 mm. Soporte deslizante y orientable para ducha de mano.</t>
  </si>
  <si>
    <t>8429546425559</t>
  </si>
  <si>
    <t>134517</t>
  </si>
  <si>
    <t>Barra deslizante para ducha
Barra de ducha de latón: long. 909 mm. Soporte deslizante y orientable para ducha de mano.</t>
  </si>
  <si>
    <t>8429546425566</t>
  </si>
  <si>
    <t>107922</t>
  </si>
  <si>
    <t>Barra deslizante para ducha
Barra de ducha de latón: long. 663 mm. Soporte deslizante y orientable para ducha de mano.</t>
  </si>
  <si>
    <t>8429546419404</t>
  </si>
  <si>
    <t>134520</t>
  </si>
  <si>
    <t>Barra deslizante para ducha
Barra de ducha de latón: long. 900 mm. Soporte deslizante y orientable para ducha de mano.</t>
  </si>
  <si>
    <t>8429546425542</t>
  </si>
  <si>
    <t>107935</t>
  </si>
  <si>
    <t>Barra deslizante para ducha
Barra de ducha de latón: long. 842 mm. Soporte deslizante y orientable para ducha de mano.</t>
  </si>
  <si>
    <t>8429546415567</t>
  </si>
  <si>
    <t>03463701</t>
  </si>
  <si>
    <t>8429546431055</t>
  </si>
  <si>
    <t>134618</t>
  </si>
  <si>
    <t>Barra deslizante para ducha
Barra de ducha: long. 550 mm y Ø 19 mm. Soporte deslizante y orientable para ducha de mano.</t>
  </si>
  <si>
    <t>8429546425580</t>
  </si>
  <si>
    <t>134619</t>
  </si>
  <si>
    <t>Barra deslizante para ducha
Barra de ducha: long. 850 mm y Ø 19 mm. Soporte deslizante y orientable para ducha de mano.</t>
  </si>
  <si>
    <t>8429546425597</t>
  </si>
  <si>
    <t>03463702</t>
  </si>
  <si>
    <t>Barra deslizante para ducha
Barra de ducha: long. 624 mm y Ø 20.6 mm. Soporte deslizante y orientable para ducha de mano.</t>
  </si>
  <si>
    <t>8429546430003</t>
  </si>
  <si>
    <t>03463708</t>
  </si>
  <si>
    <t>Barra deslizante para ducha
Barra de ducha: long. 762 mm y Ø 20,6 mm. Soporte deslizante y orientable para ducha de mano.</t>
  </si>
  <si>
    <t>8429546457581</t>
  </si>
  <si>
    <t>03452602</t>
  </si>
  <si>
    <t>Conjunto de barra de ducha
Barra de ducha de latón: long. 659 mm. Soporte deslizante y orientable para ducha de mano. Ducha de mano anticalcárea de latón. Flexo satinado.</t>
  </si>
  <si>
    <t>8429546440255</t>
  </si>
  <si>
    <t>03452702</t>
  </si>
  <si>
    <t>Conjunto de barra de ducha
Barra de ducha de latón: long. 909 mm. Soporte deslizante y orientable para ducha de mano. Ducha de mano anticalcárea de latón. Flexo satinado.</t>
  </si>
  <si>
    <t>8429546440262</t>
  </si>
  <si>
    <t>134526</t>
  </si>
  <si>
    <t>Conjunto de barra de ducha
Barra de ducha de latón: long. 659 mm. Soporte deslizante y orientable para ducha de mano. Ducha de mano anticalcárea. Flexo satinado.</t>
  </si>
  <si>
    <t>8429546425627</t>
  </si>
  <si>
    <t>134527</t>
  </si>
  <si>
    <t>Conjunto de barra de ducha
Barra de ducha de latón: long. 909 mm. Soporte deslizante y orientable para ducha de mano. Ducha de mano anticalcárea. Flexo satinado.</t>
  </si>
  <si>
    <t>8429546425634</t>
  </si>
  <si>
    <t>03433603</t>
  </si>
  <si>
    <t>Conjunto de barra de ducha
Barra de ducha de latón: long. 663 mm. Soporte deslizante y orientable para ducha de mano. Ducha de mano anticalcárea de latón. Flexo satinado.</t>
  </si>
  <si>
    <t>8429546439150</t>
  </si>
  <si>
    <t>03433604</t>
  </si>
  <si>
    <t>Conjunto de barra de ducha
Barra de ducha de latón: long. 900 mm. Soporte deslizante y orientable para ducha de mano. Ducha de mano anticalcárea de latón. Flexo satinado.</t>
  </si>
  <si>
    <t>8429546439167</t>
  </si>
  <si>
    <t>107934</t>
  </si>
  <si>
    <t>Conjunto de barra de ducha
Barra de ducha de latón: long. 842 mm. Soporte deslizante y orientable para ducha de mano. Ducha de mano anticalcárea de latón. Flexo satinado.</t>
  </si>
  <si>
    <t>8429546415895</t>
  </si>
  <si>
    <t>607934</t>
  </si>
  <si>
    <t>8429546421780</t>
  </si>
  <si>
    <t>407934</t>
  </si>
  <si>
    <t>8429546421711</t>
  </si>
  <si>
    <t>134512</t>
  </si>
  <si>
    <t>Conjunto de barra de ducha
Barra de ducha de latón: long. 663 mm. Soporte deslizante y orientable para ducha de mano. Ducha de mano anticalcárea. Flexo satinado.</t>
  </si>
  <si>
    <t>8429546425603</t>
  </si>
  <si>
    <t>134522</t>
  </si>
  <si>
    <t>Conjunto de barra de ducha
Barra de ducha de latón: long. 900 mm. Soporte deslizante y orientable para ducha de mano. Ducha de mano anticalcárea. Flexo satinado.</t>
  </si>
  <si>
    <t>8429546425610</t>
  </si>
  <si>
    <t>03433601</t>
  </si>
  <si>
    <t>Conjunto de barra de ducha
Barra de ducha: long. 800 mm y Ø 14 mm. Soporte deslizante y orientable para ducha de mano. Ducha de mano anticalcárea. Flexo satinado.</t>
  </si>
  <si>
    <t>8429546431093</t>
  </si>
  <si>
    <t>03463707</t>
  </si>
  <si>
    <t>Conjunto de barra de ducha
Barra de ducha: long. 673 mm y Ø 20,6 mm. Soporte deslizante y orientable para ducha de mano. Ducha de mano anticalcárea. Flexo satinado.</t>
  </si>
  <si>
    <t>8429546440248</t>
  </si>
  <si>
    <t>03462902</t>
  </si>
  <si>
    <t>Conjunto de barra de ducha
Barra de ducha: long. 850 mm y Ø 19 mm. Soporte deslizante y orientable para ducha de mano. Ducha de mano anticalcárea de latón. Flexo satinado.</t>
  </si>
  <si>
    <t>8429546440293</t>
  </si>
  <si>
    <t>06192801</t>
  </si>
  <si>
    <t>Conjunto de barra de ducha
Barra de ducha: long. 850 mm y Ø 19 mm. Soporte deslizante y orientable para ducha de mano. Ducha de mano anticalcárea. Flexo satinado.</t>
  </si>
  <si>
    <t>8429546431079</t>
  </si>
  <si>
    <t>134628</t>
  </si>
  <si>
    <t>Conjunto de barra de ducha
Barra de ducha: long. 550 mm y Ø 19 mm. Soporte deslizante y orientable para ducha de mano. Ducha de mano anticalcárea: Ø 100 mm. (5 tipos de chorro). Flexo satinado.</t>
  </si>
  <si>
    <t>8429546425641</t>
  </si>
  <si>
    <t>134629</t>
  </si>
  <si>
    <t>Conjunto de barra de ducha
Barra de ducha: long. 850 mm y Ø 19 mm. Soporte deslizante y orientable para ducha de mano. Ducha de mano anticalcárea: Ø 100 mm. (5 tipos de chorro). Flexo satinado.</t>
  </si>
  <si>
    <t>8429546425658</t>
  </si>
  <si>
    <t>06193103</t>
  </si>
  <si>
    <t>Conjunto de barra de ducha con toma de agua a pared
Soporte con toma de agua a pared. Barra de ducha: long. 575 mm y Ø 20,6 mm. Soporte deslizante y orientable para ducha de mano. Ducha de mano anticalcárea. Flexo satinado.</t>
  </si>
  <si>
    <t>8429546440279</t>
  </si>
  <si>
    <t>06193105</t>
  </si>
  <si>
    <t>Conjunto de barra de ducha con toma de agua a pared
Soporte con toma de agua a pared. Barra de ducha: long. 966 mm y Ø 20,6 mm. Soporte deslizante y orientable para ducha de mano. Ducha de mano anticalcárea. Flexo satinado.</t>
  </si>
  <si>
    <t>8429546455006</t>
  </si>
  <si>
    <t>06193102</t>
  </si>
  <si>
    <t>Conjunto de barra de ducha con toma de agua a pared
Soporte con toma de agua a pared. Barra de ducha: long. 575 mm y Ø 20,6 mm. Soporte deslizante y orientable para ducha de mano. Ducha de mano anticalcárea de latón. Flexo satinado.</t>
  </si>
  <si>
    <t>8429546440286</t>
  </si>
  <si>
    <t>06193104</t>
  </si>
  <si>
    <t>Conjunto de barra de ducha con toma de agua a pared
Soporte con toma de agua a pared. Barra de ducha: long. 966 mm y Ø 20,6 mm. Soporte deslizante y orientable para ducha de mano. Ducha de mano anticalcárea de latón. Flexo satinado.</t>
  </si>
  <si>
    <t>8429546455013</t>
  </si>
  <si>
    <t>107926</t>
  </si>
  <si>
    <t>Conjunto de ducha adaptable a cualquier grifo
· Con inversor integrado en la barra de ducha.
· Rociador de ducha orientable: 250x250 mm.
· Soporte deslizante y orientable para ducha de mano.
· Ducha de mano anticalcárea de latón.
· Flexo satinado.</t>
  </si>
  <si>
    <t>8429546416151</t>
  </si>
  <si>
    <t>107131</t>
  </si>
  <si>
    <t>Conjunto de barra de ducha sin grifo con toma de agua y rociador
· Con inversor integrado en la barra de ducha.
· Rociador de ducha orientable: 250x250 mm.
· Soporte deslizante y orientable para ducha de mano.
· Ducha de mano anticalcárea de latón.
· Flexo satinado.</t>
  </si>
  <si>
    <t>8429546416144</t>
  </si>
  <si>
    <t>107476</t>
  </si>
  <si>
    <t>8429546427737</t>
  </si>
  <si>
    <t>161475</t>
  </si>
  <si>
    <t>Conjunto de ducha adaptable a cualquier grifo
· Con inversor integrado en la barra de ducha.
· Rociador de ducha orientable: Ø 250 mm.
· Soporte deslizante y orientable para ducha de mano.
· Ducha de mano anticalcárea: Ø 100 mm. (5 tipos de chorro).
· Flexo satinado.</t>
  </si>
  <si>
    <t>8429546416670</t>
  </si>
  <si>
    <t>06163505</t>
  </si>
  <si>
    <t>Conjunto de barra de ducha sin grifo con toma de agua y rociador
· Con inversor integrado en la barra de ducha.
· Rociador de ducha orientable: Ø 250 mm.
· Soporte deslizante y orientable para ducha de mano.
· Ducha de mano anticalcárea: Ø 100 mm. (5 tipos de chorro).
· Flexo satinado.</t>
  </si>
  <si>
    <t>8429546429267</t>
  </si>
  <si>
    <t>161476</t>
  </si>
  <si>
    <t>8429546428000</t>
  </si>
  <si>
    <t>06163504</t>
  </si>
  <si>
    <t>8429546429274</t>
  </si>
  <si>
    <t>161214</t>
  </si>
  <si>
    <t>8429546427980</t>
  </si>
  <si>
    <t>06163506</t>
  </si>
  <si>
    <t>8429546429298</t>
  </si>
  <si>
    <t>06163507</t>
  </si>
  <si>
    <t>Conjunto de ducha adaptable a cualquier grifo
· Con inversor integrado en la barra de ducha.
· Rociador de ducha orientable de latón: Ø 300 mm.
· Soporte deslizante y orientable para ducha de mano.
· Ducha de mano anticalcárea: Ø 100 mm. (5 tipos de chorro).
· Flexo satinado.</t>
  </si>
  <si>
    <t>8429546429304</t>
  </si>
  <si>
    <t>06163508</t>
  </si>
  <si>
    <t>Conjunto de ducha adaptable a cualquier grifo
· Con inversor integrado en la barra de ducha.
· Rociador de ducha orientable de latón: 300x300 mm.
· Soporte deslizante y orientable para ducha de mano.
· Ducha de mano anticalcárea de latón.
· Flexo satinado.</t>
  </si>
  <si>
    <t>8429546429311</t>
  </si>
  <si>
    <t>20047501</t>
  </si>
  <si>
    <t>Conjunto de ducha adaptable a cualquier grifo
· Con inversor integrado en la barra de ducha.
· Rociador de ducha orientable: 250x250 mm.
· Soporte deslizante y orientable para ducha de mano.
· Ducha de mano anticalcárea: 80x80 mm.
· Flexo satinado.</t>
  </si>
  <si>
    <t>8429546441665</t>
  </si>
  <si>
    <t>161213</t>
  </si>
  <si>
    <t>Conjunto de barra de ducha sin grifo con toma de agua y rociador
· Con inversor integrado en la barra de ducha.
· Barra de ducha telescópica.
· Rociador de ducha orientable: Ø 250 mm.
· Soporte deslizante y orientable para ducha de mano.
· Ducha de mano anticalcárea: Ø 100 mm. (5 tipos de chorro).
· Flexo satinado.</t>
  </si>
  <si>
    <t>8429546425757</t>
  </si>
  <si>
    <t>06163509</t>
  </si>
  <si>
    <t>Conjunto de barra de ducha sin grifo con toma de agua y rociador
· Con inversor integrado en la barra de ducha.
· Barra de ducha telescópica.
· Rociador de ducha orientable: Ø 250 mm.
· Soporte deslizante y orientable para ducha de mano.
· Ducha de mano anticalcárea: Ø 100 mm.
· Flexo satinado.</t>
  </si>
  <si>
    <t>8429546431109</t>
  </si>
  <si>
    <t>29963108</t>
  </si>
  <si>
    <t>8429546442808</t>
  </si>
  <si>
    <t>134612</t>
  </si>
  <si>
    <t>Ducha de mano
Medida: 80x80 mm. Boquillas anticalcáreas.</t>
  </si>
  <si>
    <t>8429546425474</t>
  </si>
  <si>
    <t>913412380</t>
  </si>
  <si>
    <t>Ducha de mano
Material: Latón.</t>
  </si>
  <si>
    <t>8429546417509</t>
  </si>
  <si>
    <t>913412390</t>
  </si>
  <si>
    <t>Ducha de mano para grifo de inodoro
Material: Latón. Con racord limitador 5 l/min. Para ref.: 34122, 34123, 81122, 81123, 81222, 81223, 62122, 62123, 006123, 205222, 205223, 217123.</t>
  </si>
  <si>
    <t>8429546421148</t>
  </si>
  <si>
    <t>29911351</t>
  </si>
  <si>
    <t>Ducha de mano con cierre para grifo de inodoro
Con racord limitador: 8 l/min. Para ref.: 81113, 62113, 20311301.</t>
  </si>
  <si>
    <t>8429546455341</t>
  </si>
  <si>
    <t>29963105</t>
  </si>
  <si>
    <t>Ducha de mano
Dimensiones: Ø 110 mm. Boquillas anticalcáreas.</t>
  </si>
  <si>
    <t>8429546439211</t>
  </si>
  <si>
    <t>134748</t>
  </si>
  <si>
    <t>Ducha de mano
Dimensiones: Ø 100 mm. 5 tipos de chorro. Boquillas anticalcáreas.</t>
  </si>
  <si>
    <t>8429546417424</t>
  </si>
  <si>
    <t>29974802</t>
  </si>
  <si>
    <t>Ducha de mano
Dimensiones: Ø 100 mm.</t>
  </si>
  <si>
    <t>8429546455358</t>
  </si>
  <si>
    <t>9134725</t>
  </si>
  <si>
    <t>Ducha de mano
Dimensiones: Ø 77 mm. Boquillas anticalcáreas.</t>
  </si>
  <si>
    <t>8429546373034</t>
  </si>
  <si>
    <t>9134880</t>
  </si>
  <si>
    <t>Ducha extraíble para grifo de cocina
2 tipos de chorro. Para ref.: 41443, 50443, 7044338, 7344302.</t>
  </si>
  <si>
    <t>8429546028170</t>
  </si>
  <si>
    <t>9161515</t>
  </si>
  <si>
    <t>Jet empotrado de hidromasaje
Con rótula orientable. 1 tipo de chorro. Incluye un sistema antical, válvula antiretorno y limitador de caudal: 5 l/min.</t>
  </si>
  <si>
    <t>8429546424460</t>
  </si>
  <si>
    <t>9107515</t>
  </si>
  <si>
    <t>8429546424477</t>
  </si>
  <si>
    <t>9134515</t>
  </si>
  <si>
    <t>Jet de hidromasaje
Con rótula orientable. 1 tipo de chorro. Incluye un sistema antical, válvula antiretorno y limitador de caudal: 5 l/min. Material: Latón.</t>
  </si>
  <si>
    <t>8429546414522</t>
  </si>
  <si>
    <t>29951501</t>
  </si>
  <si>
    <t>8429546437675</t>
  </si>
  <si>
    <t>29951503</t>
  </si>
  <si>
    <t>8429546437811</t>
  </si>
  <si>
    <t>29951502</t>
  </si>
  <si>
    <t>8429546428970</t>
  </si>
  <si>
    <t>9134415</t>
  </si>
  <si>
    <t>8429546414515</t>
  </si>
  <si>
    <t>9134915</t>
  </si>
  <si>
    <t>Jet de hidromasaje
Con rótula orientable. 2 tipos de chorro. Caudal: 6 l/min y 4.5 l/min.</t>
  </si>
  <si>
    <t>8429546408521</t>
  </si>
  <si>
    <t>9134615</t>
  </si>
  <si>
    <t xml:space="preserve">Jet de hidromasaje
Con rótula orientable. 1 tipo de chorro. Caudal: 4 l/min. </t>
  </si>
  <si>
    <t>8429546405544</t>
  </si>
  <si>
    <t>913460910</t>
  </si>
  <si>
    <t>Flexo satinado
Long.: 0,76 m. Diámetro: Ø 14,5 mm. Giratorio antitorsión.</t>
  </si>
  <si>
    <t>8429546423005</t>
  </si>
  <si>
    <t>913460912</t>
  </si>
  <si>
    <t>Flexo satinado
Long.: 1,20 m. Diámetro: Ø 14,5 mm. Giratorio antitorsión.</t>
  </si>
  <si>
    <t>8429546423012</t>
  </si>
  <si>
    <t>913460915</t>
  </si>
  <si>
    <t>Flexo satinado
Long.: 1,50 m. Diámetro: Ø 14,5 mm. Giratorio antitorsión.</t>
  </si>
  <si>
    <t>8429546423029</t>
  </si>
  <si>
    <t>9134609</t>
  </si>
  <si>
    <t>Flexo satinado
Long.: 1,70 m. Diámetro: Ø 14,5 mm. Giratorio antitorsión.</t>
  </si>
  <si>
    <t>8429546418834</t>
  </si>
  <si>
    <t>913460920</t>
  </si>
  <si>
    <t>Flexo satinado
Long.: 2,00 m. Diámetro: Ø 14,5 mm. Giratorio antitorsión.</t>
  </si>
  <si>
    <t>8429546456249</t>
  </si>
  <si>
    <t>9134630</t>
  </si>
  <si>
    <t>Flexo metálico extensible
Long.: 1,70 m y Ø 14 mm. Material: Acero inoxidable.</t>
  </si>
  <si>
    <t>8429546418841</t>
  </si>
  <si>
    <t>9134828</t>
  </si>
  <si>
    <t>Flexo metálico reforzado
Long.: 1,70 m. Tuerca cónica con junta tórica y arandela prisionera en racor. Garantia de diez años.</t>
  </si>
  <si>
    <t>8429546028514</t>
  </si>
  <si>
    <t>913483080</t>
  </si>
  <si>
    <t>Flexo metálico reforzado y extensible
Long.: 1,70 m. Tuerca cónica con junta tórica y arandela prisionera en racor. Garantia de diez años.</t>
  </si>
  <si>
    <t>8429546392271</t>
  </si>
  <si>
    <t>9134830053</t>
  </si>
  <si>
    <t>Flexo metálico
Long.: 1,70 m.</t>
  </si>
  <si>
    <t>8429546034881</t>
  </si>
  <si>
    <t>9134830054</t>
  </si>
  <si>
    <t>8429546495286</t>
  </si>
  <si>
    <t>9134830051</t>
  </si>
  <si>
    <t>8429546028569</t>
  </si>
  <si>
    <t>913483005LM</t>
  </si>
  <si>
    <t>8429546541570</t>
  </si>
  <si>
    <t>9134830052</t>
  </si>
  <si>
    <t>Cobre</t>
  </si>
  <si>
    <t>8429546028576</t>
  </si>
  <si>
    <t>9134867</t>
  </si>
  <si>
    <t>Flexo metálico reforzado
Long.: 1,25 m. Diámetro: Ø 12 mm. Para ref.: 30444, 41443, 41444, 44444, 50443, 52444, 54444, 70443, 72443, 73443, 73444, 39444, 69444.</t>
  </si>
  <si>
    <t>8429546034898</t>
  </si>
  <si>
    <t>9134712</t>
  </si>
  <si>
    <t>Flexo metálico
Long.: 1,70 m. Diámetro: Ø 12 mm. Para ref.: 30430, 30432, 30433, 14444, 43444, 87444, 130460, 62438, 30452, 81438.</t>
  </si>
  <si>
    <t>8429546366876</t>
  </si>
  <si>
    <t>9134881</t>
  </si>
  <si>
    <t>Flexo metálico reforzado
Long.: 1,70 m. Tuerca cónica con junta tórica y arandela prisionera en racor. Garantia de diez años. Para ref.: 06161, 07161, 14150, 17145, 39145, 41145, 43145, 43147, 44145, 43147, 44145, 61150, 61161, 61181, 62150, 62161, 63145, 63181, 69145, 72145, 73145, 74145, 85145, 87150, 87161, 87181, 89150, 70145, 81150, 81161, 89161, 200161, 200162, 202161, 202661, 203161, 205161, 261150, 262150.</t>
  </si>
  <si>
    <t>8429546034904</t>
  </si>
  <si>
    <t>9134731</t>
  </si>
  <si>
    <t>Flexo metálico
Long.: 1,50 m. Para ref.: 145 CLASICTRES, MONOCLASIC 1900, RETROTRES.</t>
  </si>
  <si>
    <t>8429546373102</t>
  </si>
  <si>
    <t>9134731051</t>
  </si>
  <si>
    <t>8429546373126</t>
  </si>
  <si>
    <t>9134887</t>
  </si>
  <si>
    <t xml:space="preserve">Flexo para ducha de peluquería
Long.: 1,30 m. Para ref.: 72450. Material: Nylon negro. </t>
  </si>
  <si>
    <t>8429546034911</t>
  </si>
  <si>
    <t>00618201</t>
  </si>
  <si>
    <t>8429546460949</t>
  </si>
  <si>
    <t>20518201</t>
  </si>
  <si>
    <t>8429546460970</t>
  </si>
  <si>
    <t>06118201</t>
  </si>
  <si>
    <t>8429546460956</t>
  </si>
  <si>
    <t>20018201</t>
  </si>
  <si>
    <t>8429546460963</t>
  </si>
  <si>
    <t>02418201</t>
  </si>
  <si>
    <t>8429546430102</t>
  </si>
  <si>
    <t>107839</t>
  </si>
  <si>
    <t>8429546417295</t>
  </si>
  <si>
    <t>161839</t>
  </si>
  <si>
    <t>8429546417301</t>
  </si>
  <si>
    <t>29963901</t>
  </si>
  <si>
    <t xml:space="preserve">Soporte orientable para ducha de mano
</t>
  </si>
  <si>
    <t>8429546429441</t>
  </si>
  <si>
    <t>9134841</t>
  </si>
  <si>
    <t xml:space="preserve">Soporte fijo para ducha de mano
</t>
  </si>
  <si>
    <t>8429546028408</t>
  </si>
  <si>
    <t>9134848</t>
  </si>
  <si>
    <t xml:space="preserve">Soporte fijo con 2 posiciones para ducha de mano
</t>
  </si>
  <si>
    <t>8429546028446</t>
  </si>
  <si>
    <t>134757</t>
  </si>
  <si>
    <t>Codo con toma pared para flexo
Con toma de agua a pared G1/2".</t>
  </si>
  <si>
    <t>8429546373058</t>
  </si>
  <si>
    <t>00618301</t>
  </si>
  <si>
    <t>8429546461427</t>
  </si>
  <si>
    <t>134873</t>
  </si>
  <si>
    <t>8429546028613</t>
  </si>
  <si>
    <t>20518301</t>
  </si>
  <si>
    <t>8429546461465</t>
  </si>
  <si>
    <t>20018301</t>
  </si>
  <si>
    <t>8429546461458</t>
  </si>
  <si>
    <t>06118301</t>
  </si>
  <si>
    <t>8429546461441</t>
  </si>
  <si>
    <t>918192105</t>
  </si>
  <si>
    <t>Jabonera para barra de ducha
Para barras de Ø 20,5 mm. (para ref.: 181821, 181921)</t>
  </si>
  <si>
    <t>8429546412825</t>
  </si>
  <si>
    <t>918719510</t>
  </si>
  <si>
    <t>Jabonera para barra de ducha
Para barras de Ø 18 y Ø 24 mm.</t>
  </si>
  <si>
    <t>8429546409146</t>
  </si>
  <si>
    <t>916119510</t>
  </si>
  <si>
    <t>Jabonera doble para barra de ducha
Para barras de Ø 18 y Ø 24 mm.</t>
  </si>
  <si>
    <t>8429546408194</t>
  </si>
  <si>
    <t>COMPLEMENTOS_SELECT</t>
  </si>
  <si>
    <t>161840</t>
  </si>
  <si>
    <t>Válvula de desagüe Click-Clack Simple-Rapid para lavabo
Apto para lavamanos con y sin rebosadero. Función Click-Clack. Tapón: Ø 63,5 mm. Simple-Rapid fácil instalación.</t>
  </si>
  <si>
    <t>8429546392110</t>
  </si>
  <si>
    <t>162840</t>
  </si>
  <si>
    <t>Válvula de desagüe Click-Clack Simple-Rapid para lavabo
Apto para lavamanos con y sin rebosadero. Función Click-Clack. Tapón: Ø 40 mm. Simple-Rapid fácil instalación.</t>
  </si>
  <si>
    <t>8429546405025</t>
  </si>
  <si>
    <t>107940</t>
  </si>
  <si>
    <t>Válvula de desagüe Click-Clack Simple-Rapid para lavabo
Apto para lavamanos con y sin rebosadero. Función Click-Clack. Tapón: Ø 70x70 mm. Simple-Rapid fácil instalación.</t>
  </si>
  <si>
    <t>8429546411392</t>
  </si>
  <si>
    <t>13454010</t>
  </si>
  <si>
    <t>Válvula de desagüe Click-Clack Simple-Rapid para lavabo
Apto para lavamanos con y sin rebosadero. Función Click-Clack. Tapón: Ø 63 mm. Simple-Rapid fácil instalación.</t>
  </si>
  <si>
    <t>8429546420370</t>
  </si>
  <si>
    <t>13434010</t>
  </si>
  <si>
    <t>Válvula de desagüe Click-Clack Simple-Rapid para lavabo
Apto para lavamanos con y sin rebosadero. Función Click-Clack. Tapón: 68x68 mm. Simple-Rapid fácil instalación.</t>
  </si>
  <si>
    <t>8429546420431</t>
  </si>
  <si>
    <t>13494010</t>
  </si>
  <si>
    <t>Válvula de desagüe Click-Clack para lavabo sin rebosadero
Para encimeras de madera de 27-44 mm. Sin rebosadero. Función Click-Clack. Tapón: Ø 63.5 mm.</t>
  </si>
  <si>
    <t>8429546392240</t>
  </si>
  <si>
    <t>13494110</t>
  </si>
  <si>
    <t>Válvula de desagüe Click-Clack para lavabo sin rebosadero
Para encimeras de madera de 42-62 mm. Sin rebosadero. Función Click-Clack. Tapón: Ø 63.5 mm.</t>
  </si>
  <si>
    <t>8429546392257</t>
  </si>
  <si>
    <t>13494210</t>
  </si>
  <si>
    <t>Válvula de desagüe Click-Clack para lavabo sin rebosadero
Para encimeras de madera de 60-85 mm. Sin rebosadero. Función Click-Clack. Tapón: Ø 63.5 mm.</t>
  </si>
  <si>
    <t>8429546392264</t>
  </si>
  <si>
    <t>13454060</t>
  </si>
  <si>
    <t>Válvula de desagüe Click-Clack para lavabo sin rebosadero
Sin rebosadero. Función Click-Clack. Tapón: Ø 66 mm.</t>
  </si>
  <si>
    <t>8429546420424</t>
  </si>
  <si>
    <t>13454050</t>
  </si>
  <si>
    <t>Válvula de desagüe Click-Clack para lavabo sin rebosadero
Sin rebosadero. Función Click-Clack. Tapón: Ø 37 mm.</t>
  </si>
  <si>
    <t>8429546420400</t>
  </si>
  <si>
    <t>13454070</t>
  </si>
  <si>
    <t>8429546420509</t>
  </si>
  <si>
    <t>13434120</t>
  </si>
  <si>
    <t>Válvula de desagüe Click-Clack para lavabo sin rebosadero
Sin rebosadero. Función Click-Clack. Tapón: 68x68 mm.</t>
  </si>
  <si>
    <t>8429546420448</t>
  </si>
  <si>
    <t>13424010</t>
  </si>
  <si>
    <t>Válvula de desagüe siempre abierto para lavabo sin rebosadero
Sin rebosadero. Tapón: Ø 72 mm.</t>
  </si>
  <si>
    <t>8429546420455</t>
  </si>
  <si>
    <t>13424020</t>
  </si>
  <si>
    <t>8429546420462</t>
  </si>
  <si>
    <t>13424030</t>
  </si>
  <si>
    <t>8429546420479</t>
  </si>
  <si>
    <t>13454030</t>
  </si>
  <si>
    <t>8429546420486</t>
  </si>
  <si>
    <t>13454160</t>
  </si>
  <si>
    <t>Válvula de desagüe Click-Clack para lavabo con rebosadero
Con rebosadero. Función Click-Clack. Tapón: Ø 66 mm.</t>
  </si>
  <si>
    <t>8429546420417</t>
  </si>
  <si>
    <t>13454110</t>
  </si>
  <si>
    <t>Válvula de desagüe Click-Clack para lavabo con rebosadero
Con rebosadero. Función Click-Clack. Tapón: Ø 37 mm.</t>
  </si>
  <si>
    <t>8429546420394</t>
  </si>
  <si>
    <t>13454190</t>
  </si>
  <si>
    <t>8429546420493</t>
  </si>
  <si>
    <t>13434020</t>
  </si>
  <si>
    <t>Válvula de desagüe Click-Clack para lavabo con rebosadero
Con rebosadero. Función Click-Clack. Tapón: 68x68 mm.</t>
  </si>
  <si>
    <t>8429546420387</t>
  </si>
  <si>
    <t>03454002</t>
  </si>
  <si>
    <t>Válvula de desagüe Click-Clack para lavabo con rebosadero
Con rebosadero. Función Click-Clack. Tapón: Ø 35 mm.</t>
  </si>
  <si>
    <t>8429546440453</t>
  </si>
  <si>
    <t>13474310</t>
  </si>
  <si>
    <t>Válvula de desagüe automático para lavabo con rebosadero
Con rebosadero. Tapón: Ø 39 mm.</t>
  </si>
  <si>
    <t>8429546420639</t>
  </si>
  <si>
    <t>916110348</t>
  </si>
  <si>
    <t>Separador para válvula de desagüe
Para lavamanos de sobre-encimera. Diámetro: Ø 65 mm. Altura: 35 mm.</t>
  </si>
  <si>
    <t>8429546392615</t>
  </si>
  <si>
    <t>13463310</t>
  </si>
  <si>
    <t>Separador para válvula de desagüe
Para lavamanos de sobre-encimera. Diámetro: Ø 63 mm. Altura: 12 mm.</t>
  </si>
  <si>
    <t>8429546420516</t>
  </si>
  <si>
    <t>916184060</t>
  </si>
  <si>
    <t>Tapón para válvula de desagüe Click-Clack
Función Click-Clack. Tapón: Ø 63.5 mm. Para ref.: 161840.</t>
  </si>
  <si>
    <t>8429546412771</t>
  </si>
  <si>
    <t>13463450</t>
  </si>
  <si>
    <t>Tubo rebosadero para lavabo
Con rebosadero. Tubo flexible: 320 mm.</t>
  </si>
  <si>
    <t>8429546420578</t>
  </si>
  <si>
    <t>134846</t>
  </si>
  <si>
    <t>Válvula de desagüe automático para bañera con rebosadero
Con rebosadero. Se puede abrir y cerrar la válvula de desagüe girando el volante situado sobre el sobradero. Tapón: Ø 43 mm. Tubo flexible: máx. 600 mm.</t>
  </si>
  <si>
    <t>8429546022710</t>
  </si>
  <si>
    <t>13453410</t>
  </si>
  <si>
    <t>Válvula de desagüe automático para bañera con rebosadero
Con rebosadero. Se puede abrir y cerrar la válvula de desagüe girando el volante situado sobre el sobradero. Tapón: Ø 43 mm. Tubo flexible: máx. 680 mm.</t>
  </si>
  <si>
    <t>8429546420745</t>
  </si>
  <si>
    <t>134552</t>
  </si>
  <si>
    <t>Desagüe sifónico inspeccionable para plato de ducha
Con sifón incorporado. Tapón: Ø 86 mm. Volumen de desagüe: 15 l/min.</t>
  </si>
  <si>
    <t>8429546381374</t>
  </si>
  <si>
    <t>104840</t>
  </si>
  <si>
    <t>Desagüe sifónico inspeccionable para plato de ducha
Con sifón incorporado. Tapón: Ø 120 mm. Volumen de desagüe: 31 l/min.</t>
  </si>
  <si>
    <t>8429546412085</t>
  </si>
  <si>
    <t>104841</t>
  </si>
  <si>
    <t>Desagüe sifónico inspeccionable para plato de ducha
Con sifón incorporado. Tapón: Ø 118 mm. Volumen de desagüe: 62 l/min.</t>
  </si>
  <si>
    <t>8429546454962</t>
  </si>
  <si>
    <t>13474010</t>
  </si>
  <si>
    <t>Válvula de desagüe Click-Clack para bañera
Función Click-Clack. Tapón: Ø 70 mm.</t>
  </si>
  <si>
    <t>8429546420530</t>
  </si>
  <si>
    <t>13474020</t>
  </si>
  <si>
    <t>Desagüe para lavadero o similar
Tapón: Ø 72 mm.</t>
  </si>
  <si>
    <t>8429546420547</t>
  </si>
  <si>
    <t>913484026</t>
  </si>
  <si>
    <t>Tapón para válvula de desagüe automático
Tapón: Ø 63 mm.</t>
  </si>
  <si>
    <t>8429546035017</t>
  </si>
  <si>
    <t>03474007</t>
  </si>
  <si>
    <t>Sumidero inspeccionable para plato de ducha de obra
No requiere de sifón. Material: Latón</t>
  </si>
  <si>
    <t>8429546440163</t>
  </si>
  <si>
    <t>16110362</t>
  </si>
  <si>
    <t xml:space="preserve">Sifón telescópico acodado para lavabo
</t>
  </si>
  <si>
    <t>8429546405353</t>
  </si>
  <si>
    <t>16110372</t>
  </si>
  <si>
    <t>8429546405360</t>
  </si>
  <si>
    <t>13463410</t>
  </si>
  <si>
    <t>8429546420790</t>
  </si>
  <si>
    <t>13463420</t>
  </si>
  <si>
    <t>8429546420721</t>
  </si>
  <si>
    <t>13463810</t>
  </si>
  <si>
    <t xml:space="preserve">Sifón curvo articulado para lavabo
</t>
  </si>
  <si>
    <t>8429546420783</t>
  </si>
  <si>
    <t>913463250</t>
  </si>
  <si>
    <t xml:space="preserve">Tubo flexible coarrugado para desagüe
</t>
  </si>
  <si>
    <t>8429546423470</t>
  </si>
  <si>
    <t>13463460</t>
  </si>
  <si>
    <t xml:space="preserve">Sifón de PVC para bañera
</t>
  </si>
  <si>
    <t>8429546420776</t>
  </si>
  <si>
    <t>913474410</t>
  </si>
  <si>
    <t>Florón cuadrado 
Material: Metálico.</t>
  </si>
  <si>
    <t>8429546420660</t>
  </si>
  <si>
    <t>913474430</t>
  </si>
  <si>
    <t>Florón redondo
Material: Metálico.</t>
  </si>
  <si>
    <t>8429546420684</t>
  </si>
  <si>
    <t>913474420</t>
  </si>
  <si>
    <t>8429546420677</t>
  </si>
  <si>
    <t>16216150</t>
  </si>
  <si>
    <t>Caño fijo para borde bañera con salida en cascada
Caño cerrado con salida del agua en cascada. Inversor integrado en el caño.</t>
  </si>
  <si>
    <t>8429546420325</t>
  </si>
  <si>
    <t>18718250</t>
  </si>
  <si>
    <t>8429546419541</t>
  </si>
  <si>
    <t>107181</t>
  </si>
  <si>
    <t>Caño fijo de pared con salida en cascada
Caño cerrado con salida del agua en cascada. Con toma de agua a pared regulable en profundidad. Cuerpo empotrado incluido.</t>
  </si>
  <si>
    <t>8429546424484</t>
  </si>
  <si>
    <t>21018107</t>
  </si>
  <si>
    <t>Caño fijo de pared 
Con toma de agua a pared regulable en profundidad. Cuerpo empotrado incluido.</t>
  </si>
  <si>
    <t>8429546462264</t>
  </si>
  <si>
    <t>26218004</t>
  </si>
  <si>
    <t>8429546460161</t>
  </si>
  <si>
    <t>20718107</t>
  </si>
  <si>
    <t>8429546462271</t>
  </si>
  <si>
    <t>16117002</t>
  </si>
  <si>
    <t xml:space="preserve">Caño fijo de pared 
Con toma de agua roscada G1/2. Longitud: 160 mm. No es un recambio. No es compatible con cuerpos empotrados indivisibles. </t>
  </si>
  <si>
    <t>8429546377179</t>
  </si>
  <si>
    <t>06117202</t>
  </si>
  <si>
    <t xml:space="preserve">Caño fijo de pared 
Con toma de agua roscada G1/2. Longitud: 210 mm. No es un recambio. No es compatible con cuerpos empotrados indivisibles. </t>
  </si>
  <si>
    <t>8429546438931</t>
  </si>
  <si>
    <t>16117102</t>
  </si>
  <si>
    <t xml:space="preserve">Caño fijo de pared 
Con toma de agua roscada G1/2. Longitud: 250 mm. No es un recambio. No es compatible con cuerpos empotrados indivisibles. </t>
  </si>
  <si>
    <t>8429546398426</t>
  </si>
  <si>
    <t>9134525</t>
  </si>
  <si>
    <t>Llave de escuadra con filtro
R1/2 - R3/8</t>
  </si>
  <si>
    <t>8429546022604</t>
  </si>
  <si>
    <t>29952505</t>
  </si>
  <si>
    <t>Llave de escuadra con filtro
R1/2 - R1/2</t>
  </si>
  <si>
    <t>8429546462363</t>
  </si>
  <si>
    <t>13474220</t>
  </si>
  <si>
    <t xml:space="preserve">Llave de escuadra 
</t>
  </si>
  <si>
    <t>8429546420561</t>
  </si>
  <si>
    <t>13474210</t>
  </si>
  <si>
    <t>8429546420646</t>
  </si>
  <si>
    <t>134870</t>
  </si>
  <si>
    <t>8429546022741</t>
  </si>
  <si>
    <t>134871</t>
  </si>
  <si>
    <t>8429546022734</t>
  </si>
  <si>
    <t>913414580</t>
  </si>
  <si>
    <t>Conexión acodada universal para ducha de mano
Apto para bañeras de repisa. Para ref.: 14150, 61150, 62150, 63145, 61161, 87150, 87161, 89150, 89161.</t>
  </si>
  <si>
    <t>8429546393186</t>
  </si>
  <si>
    <t>9134872</t>
  </si>
  <si>
    <t>Alargadera para grifería de pared
2 unidades macho-hembra de 6 cm de longitud con silenciador.</t>
  </si>
  <si>
    <t>8429546026701</t>
  </si>
  <si>
    <t>21830010</t>
  </si>
  <si>
    <t xml:space="preserve">Alargador universal para los grifos monomando empotrado para lavabo
Apto para todas las series de Tres, con cuerpo empotrado indivisible con amortiguadores acústicos, excepto la Tres-Clasic. </t>
  </si>
  <si>
    <t>8429546545431</t>
  </si>
  <si>
    <t>29928001</t>
  </si>
  <si>
    <t xml:space="preserve">Alargadera para grifo monomando empotrado de 2 vías para bañera y ducha
</t>
  </si>
  <si>
    <t>8429546549460</t>
  </si>
  <si>
    <t>13474110</t>
  </si>
  <si>
    <t>Dispensador de jabón empotrado a encimera
Para encimeras o fregaderos. Capacidad: 0,4 litros. Material: Metálico.</t>
  </si>
  <si>
    <t>8429546420653</t>
  </si>
  <si>
    <t>913478906</t>
  </si>
  <si>
    <t>Válvula de vaciado 
Funciona con las duchas: 134126, 9134729, 913472906, 9134725, 134821, 134617, 134616, 134924, 9134824, 913482510, 134611. Funciona con los rociadores: 13413825, 13413826, 13413830, 19312310, 13413725, 13413726, 13413730.</t>
  </si>
  <si>
    <t>8429546425764</t>
  </si>
  <si>
    <t>913478907</t>
  </si>
  <si>
    <t>Válvula de vaciado 
Para ref.: 07395, 07926, 07131.</t>
  </si>
  <si>
    <t>8429546425771</t>
  </si>
  <si>
    <t>913478908</t>
  </si>
  <si>
    <t>Válvula de vaciado 
Para ref.: 81385, 81191. Anterior al año 2012.</t>
  </si>
  <si>
    <t>8429546425788</t>
  </si>
  <si>
    <t>91346826</t>
  </si>
  <si>
    <t>Limitador de caudal
Macho 24/100. Caudal: 6 l/m.</t>
  </si>
  <si>
    <t>8429546415925</t>
  </si>
  <si>
    <t>9134682</t>
  </si>
  <si>
    <t>Limitador de caudal
Macho 24/100. Caudal: 8 l/m. Certificado.</t>
  </si>
  <si>
    <t>8429546026442</t>
  </si>
  <si>
    <t>91346825</t>
  </si>
  <si>
    <t>Limitador de caudal
Macho 24/100. Caudal: 5 l/m. Certificado.</t>
  </si>
  <si>
    <t>8429546398907</t>
  </si>
  <si>
    <t>91346816</t>
  </si>
  <si>
    <t>Limitador de caudal
Hembra 22/100. Caudal: 6 l/m.</t>
  </si>
  <si>
    <t>8429546375175</t>
  </si>
  <si>
    <t>9134681</t>
  </si>
  <si>
    <t>Limitador de caudal
Hembra 22/100. Caudal: 8 l/m. Certificado.</t>
  </si>
  <si>
    <t>8429546026435</t>
  </si>
  <si>
    <t>91346815</t>
  </si>
  <si>
    <t>Limitador de caudal
Hembra 22/100. Caudal: 5 l/m. Certificado.</t>
  </si>
  <si>
    <t>8429546375168</t>
  </si>
  <si>
    <t>9134683</t>
  </si>
  <si>
    <t>Limitador de caudal para flexo de ducha
1/2"- 1/2" Macho-hembra. Caudal: 8 l/m. Certificado.</t>
  </si>
  <si>
    <t>8429546026459</t>
  </si>
  <si>
    <t>9134673</t>
  </si>
  <si>
    <t>Aireador Cascade SLC
Macho 24/100. De fácil limpieza.</t>
  </si>
  <si>
    <t>8429546026312</t>
  </si>
  <si>
    <t>9134673503</t>
  </si>
  <si>
    <t>8429546035536</t>
  </si>
  <si>
    <t>9134673501</t>
  </si>
  <si>
    <t>8429546393049</t>
  </si>
  <si>
    <t>9134672</t>
  </si>
  <si>
    <t>Aireador Cascade SLC
Macho 22/100. De fácil limpieza.</t>
  </si>
  <si>
    <t>8429546026275</t>
  </si>
  <si>
    <t>9134672501</t>
  </si>
  <si>
    <t>8429546026299</t>
  </si>
  <si>
    <t>29966310</t>
  </si>
  <si>
    <t xml:space="preserve">Aireador
Macho 24/100 para grifería de baño. Retención "C". </t>
  </si>
  <si>
    <t>8429546448404</t>
  </si>
  <si>
    <t>29961001</t>
  </si>
  <si>
    <t>Aireador enrasado
Macho 24/100. Ranura para moneda (montar o desmontar).</t>
  </si>
  <si>
    <t>8429546431727</t>
  </si>
  <si>
    <t>29961002</t>
  </si>
  <si>
    <t>Aireador enrasado
Macho 16/100. Ranura para moneda (montar o desmontar).</t>
  </si>
  <si>
    <t>8429546431734</t>
  </si>
  <si>
    <t>29961005</t>
  </si>
  <si>
    <t>Aireador
Macho 16/100.</t>
  </si>
  <si>
    <t>8429546467467</t>
  </si>
  <si>
    <t>29961006</t>
  </si>
  <si>
    <t>Rompeaguas enrasado y orientable
Macho 24/100. Se incluye llave de fijación.</t>
  </si>
  <si>
    <t>8429546455037</t>
  </si>
  <si>
    <t>005010</t>
  </si>
  <si>
    <t xml:space="preserve">Grifo de vino Nº 5
</t>
  </si>
  <si>
    <t>8429546013541</t>
  </si>
  <si>
    <t>001010</t>
  </si>
  <si>
    <t xml:space="preserve">Grifo de vino Nº 1/C
</t>
  </si>
  <si>
    <t>8429546013558</t>
  </si>
  <si>
    <t>002010</t>
  </si>
  <si>
    <t xml:space="preserve">Grifo de vino Nº 2/C
</t>
  </si>
  <si>
    <t>8429546013565</t>
  </si>
  <si>
    <t>003010</t>
  </si>
  <si>
    <t xml:space="preserve">Grifo de vino Nº 3/C
</t>
  </si>
  <si>
    <t>8429546013572</t>
  </si>
  <si>
    <t>001000</t>
  </si>
  <si>
    <t>Grifo de vino Nº 1/N
3/8" G.</t>
  </si>
  <si>
    <t>8429546013589</t>
  </si>
  <si>
    <t>001001</t>
  </si>
  <si>
    <t>Grifo de vino Nº 1/N
1/2" G.</t>
  </si>
  <si>
    <t>8429546013596</t>
  </si>
  <si>
    <t>002000</t>
  </si>
  <si>
    <t xml:space="preserve">Grifo de vino Nº 2/N
</t>
  </si>
  <si>
    <t>8429546013602</t>
  </si>
  <si>
    <t>003000</t>
  </si>
  <si>
    <t xml:space="preserve">Grifo de vino Nº 3/N
</t>
  </si>
  <si>
    <t>8429546013619</t>
  </si>
  <si>
    <t>BASE-TRES</t>
  </si>
  <si>
    <t>21510310</t>
  </si>
  <si>
    <t>8429546528762</t>
  </si>
  <si>
    <t>ESSENTIAL</t>
  </si>
  <si>
    <t>21510310D</t>
  </si>
  <si>
    <t>8429546528786</t>
  </si>
  <si>
    <t>21510303</t>
  </si>
  <si>
    <t>8429546530727</t>
  </si>
  <si>
    <t>21510303D</t>
  </si>
  <si>
    <t>8429546533568</t>
  </si>
  <si>
    <t>21510410</t>
  </si>
  <si>
    <t>Grifo monomando ecoeficiente para lavabo
Con maneta. Latiguillos de alimentación flexibles G3/8.</t>
  </si>
  <si>
    <t>8429546529172</t>
  </si>
  <si>
    <t>21510410D</t>
  </si>
  <si>
    <t>Grifo monomando ecoeficiente para lavabo con válvula desagüe Click-Clack
Con maneta. Latiguillos de alimentación flexibles G3/8.</t>
  </si>
  <si>
    <t>8429546529219</t>
  </si>
  <si>
    <t>21512010</t>
  </si>
  <si>
    <t>8429546528922</t>
  </si>
  <si>
    <t>21512010D</t>
  </si>
  <si>
    <t>Grifo monomando para bidé con válvula desagüe Click-Clack
Con maneta. Latiguillos de alimentación flexibles G3/8.</t>
  </si>
  <si>
    <t>8429546528946</t>
  </si>
  <si>
    <t>21526710</t>
  </si>
  <si>
    <t>Grifo monomando mural para ducha
Sin complementos.</t>
  </si>
  <si>
    <t>8429546529028</t>
  </si>
  <si>
    <t>21516710</t>
  </si>
  <si>
    <t>Grifo monomando mural para ducha
Ducha de mano anticalcárea. Soporte articulado para ducha de mano. Flexo metálico.</t>
  </si>
  <si>
    <t>8429546529066</t>
  </si>
  <si>
    <t>21527010</t>
  </si>
  <si>
    <t>Grifo monomando mural para bañera y ducha
Sin complementos.</t>
  </si>
  <si>
    <t>8429546528878</t>
  </si>
  <si>
    <t>21517010</t>
  </si>
  <si>
    <t>Grifo monomando mural para bañera y ducha
Ducha de mano anticalcárea. Soporte articulado para ducha de mano. Flexo metálico.</t>
  </si>
  <si>
    <t>8429546528885</t>
  </si>
  <si>
    <t>21517701</t>
  </si>
  <si>
    <t>8429546498867</t>
  </si>
  <si>
    <t>21518001</t>
  </si>
  <si>
    <t>Grifo monomando empotrado de 2 vías para bañera y ducha
Cuerpo empotrado incluido. Con maneta. Inversor de 2 vías.</t>
  </si>
  <si>
    <t>8429546498874</t>
  </si>
  <si>
    <t>21599002</t>
  </si>
  <si>
    <t>Kit de grifo monomando empotrado de 2 vías para ducha
· Cuerpo empotrado incluido.
· Con maneta. Inversor de 2 vías.
· Brazo a pared con rociador de ducha orientable: Ø 250 mm.
· Soporte para ducha de mano con toma de agua a pared.
· Ducha de mano anticalcárea.
· Flexo metálico.</t>
  </si>
  <si>
    <t>8429546498881</t>
  </si>
  <si>
    <t>CANIGÓ-TRES</t>
  </si>
  <si>
    <t>06250301</t>
  </si>
  <si>
    <t>8429546525228</t>
  </si>
  <si>
    <t>06260301</t>
  </si>
  <si>
    <t>8429546525235</t>
  </si>
  <si>
    <t>21530601</t>
  </si>
  <si>
    <t>Grifo de 1 agua con maneta lateral para office o lavadero
Con conexión roscada macho de G1/2.</t>
  </si>
  <si>
    <t>8429546520919</t>
  </si>
  <si>
    <t>21550601</t>
  </si>
  <si>
    <t>Grifo mural de 1 agua para office o lavadero
Con conexión roscada macho de G1/2.</t>
  </si>
  <si>
    <t>8429546520926</t>
  </si>
  <si>
    <t>21552001</t>
  </si>
  <si>
    <t>Grifo mural de 1 agua para office o lavadero
Con conexión roscada macho de G1/2. Caño de 66 mm.</t>
  </si>
  <si>
    <t>8429546520896</t>
  </si>
  <si>
    <t>21552002</t>
  </si>
  <si>
    <t>Grifo mural de 1 agua para office o lavadero
Con conexión roscada macho de G1/2. Caño de 106 mm.</t>
  </si>
  <si>
    <t>8429546520902</t>
  </si>
  <si>
    <t>BASE-TRES PLUS</t>
  </si>
  <si>
    <t>21610310</t>
  </si>
  <si>
    <t>8429546528809</t>
  </si>
  <si>
    <t>21610303</t>
  </si>
  <si>
    <t>8429546530734</t>
  </si>
  <si>
    <t>21610410</t>
  </si>
  <si>
    <t>8429546529387</t>
  </si>
  <si>
    <t>21612010</t>
  </si>
  <si>
    <t>8429546528892</t>
  </si>
  <si>
    <t>21626710</t>
  </si>
  <si>
    <t>8429546529042</t>
  </si>
  <si>
    <t>21616710</t>
  </si>
  <si>
    <t>Grifo monomando mural para ducha
Ducha de mano anticalcárea. Soporte orientable para ducha de mano. Flexo metálico.</t>
  </si>
  <si>
    <t>8429546529073</t>
  </si>
  <si>
    <t>21627010</t>
  </si>
  <si>
    <t>8429546528977</t>
  </si>
  <si>
    <t>21617010</t>
  </si>
  <si>
    <t>Grifo monomando mural para bañera y ducha
Ducha de mano anticalcárea. Soporte orientable para ducha de mano. Flexo metálico.</t>
  </si>
  <si>
    <t>8429546529035</t>
  </si>
  <si>
    <t>21699510</t>
  </si>
  <si>
    <t>Conjunto de grifo monomando mural de 1 vía para ducha
· Rociador de ducha orientable: Ø 250 mm.</t>
  </si>
  <si>
    <t>8429546529080</t>
  </si>
  <si>
    <t>21619110</t>
  </si>
  <si>
    <t>Conjunto de grifo monomando mural de 2 vías para ducha
· Con inversor integrado en la barra de ducha.
· Rociador de ducha orientable: Ø 250 mm.
· Soporte deslizante y orientable para ducha de mano.
· Ducha de mano anticalcárea.
· Flexo metálico.</t>
  </si>
  <si>
    <t>8429546529097</t>
  </si>
  <si>
    <t>21631210</t>
  </si>
  <si>
    <t>Conjunto de grifo monomando mural de 2 vías para ducha
· Con inversor integrado en la barra de ducha.
· Rociador de ducha orientable: Ø 250 mm.
· Barra de ducha telescópica.
· Soporte deslizante y orientable para ducha de mano.
· Ducha de mano anticalcárea.
· Flexo metálico.</t>
  </si>
  <si>
    <t>8429546529103</t>
  </si>
  <si>
    <t>21617701</t>
  </si>
  <si>
    <t>8429546502854</t>
  </si>
  <si>
    <t>21618001</t>
  </si>
  <si>
    <t>8429546502878</t>
  </si>
  <si>
    <t>21628004</t>
  </si>
  <si>
    <t>Kit de grifo monomando empotrado de 2 vías Rapid-Box para ducha
· Cuerpo empotrado incluido.
· Con maneta. Distribuidor de 2 vías.
· Brazo a pared con rociador de ducha orientable y de acero inoxidable: Ø 250 mm.
· Soporte para ducha de mano con toma de agua a pared.
· Ducha de mano anticalcárea: Ø 100 mm.
· Flexo metálico.</t>
  </si>
  <si>
    <t>8429546536941</t>
  </si>
  <si>
    <t>21616401</t>
  </si>
  <si>
    <t>Grifo termostático mural para ducha
Sin complementos.</t>
  </si>
  <si>
    <t>8429546502465</t>
  </si>
  <si>
    <t>21616409</t>
  </si>
  <si>
    <t>Grifo termostático mural para ducha
Ducha de mano anticalcárea: Ø 100 mm. Soporte orientable para ducha de mano. Flexo metálico.</t>
  </si>
  <si>
    <t>8429546502472</t>
  </si>
  <si>
    <t>21639301</t>
  </si>
  <si>
    <t>Conjunto de grifo termostático mural de 2 vías para ducha
· Con inversor integrado en el regulador de caudal.
· Rociador de ducha orientable: Ø 250 mm. 
· Soporte deslizante y orientable para ducha de mano. 
· Ducha de mano anticalcárea: Ø 100 mm. 
· Flexo metálico.</t>
  </si>
  <si>
    <t>8429546503547</t>
  </si>
  <si>
    <t>21639501</t>
  </si>
  <si>
    <t>Conjunto de grifo termostático mural de 2 vías para ducha
· Con inversor integrado en el regulador de caudal.
· Barra de ducha telescópica.
· Rociador de ducha orientable: Ø 250 mm. 
· Soporte deslizante y orientable para ducha de mano. 
· Ducha de mano anticalcárea: Ø 100 mm. 
· Flexo metálico.</t>
  </si>
  <si>
    <t>8429546503554</t>
  </si>
  <si>
    <t>ESE-23</t>
  </si>
  <si>
    <t>123103</t>
  </si>
  <si>
    <t>Grifo bimando para lavabo
Latiguillos de alimentación flexibles G3/8.</t>
  </si>
  <si>
    <t>8429546010380</t>
  </si>
  <si>
    <t>123100F</t>
  </si>
  <si>
    <t>Grifo de 1 agua para lavabo
Conexión roscada macho de G1/2. Con índice azul.</t>
  </si>
  <si>
    <t>8429546379746</t>
  </si>
  <si>
    <t>123100C</t>
  </si>
  <si>
    <t>Grifo de 1 agua para lavabo
Conexión roscada macho de G1/2. Con índice rojo.</t>
  </si>
  <si>
    <t>8429546379753</t>
  </si>
  <si>
    <t>123105</t>
  </si>
  <si>
    <t>8429546005171</t>
  </si>
  <si>
    <t>123510F</t>
  </si>
  <si>
    <t>Grifo lateral sin caño para lavabo
Con índice azul.</t>
  </si>
  <si>
    <t>8429546379784</t>
  </si>
  <si>
    <t>123510C</t>
  </si>
  <si>
    <t>Grifo lateral sin caño para lavabo
Con índice rojo.</t>
  </si>
  <si>
    <t>8429546379791</t>
  </si>
  <si>
    <t>123120</t>
  </si>
  <si>
    <t>Grifo bimando para bidé
Latiguillos de alimentación flexibles G3/8.</t>
  </si>
  <si>
    <t>8429546010410</t>
  </si>
  <si>
    <t>123125F</t>
  </si>
  <si>
    <t>Grifo lateral sin caño para bidé
Conexión roscada macho de G1/2. Con índice azul.</t>
  </si>
  <si>
    <t>8429546379760</t>
  </si>
  <si>
    <t>123125C</t>
  </si>
  <si>
    <t>Grifo lateral sin caño para bidé
Conexión roscada macho de G1/2. Con índice rojo.</t>
  </si>
  <si>
    <t>8429546379777</t>
  </si>
  <si>
    <t>123167</t>
  </si>
  <si>
    <t>Grifo bimando mural para ducha
Ducha de mano anticalcárea. Soporte orientable para ducha de mano. Flexo metálico reforzado.</t>
  </si>
  <si>
    <t>8429546006918</t>
  </si>
  <si>
    <t>123170</t>
  </si>
  <si>
    <t>Grifo bimando mural para bañera y ducha
Ducha de mano anticalcárea. Soporte orientable para ducha de mano. Flexo metálico reforzado.</t>
  </si>
  <si>
    <t>8429546005164</t>
  </si>
  <si>
    <t>123520F</t>
  </si>
  <si>
    <t>Grifo mural de 1 agua para office o lavadero
Conexión roscada macho de G1/2. Con índice azul.</t>
  </si>
  <si>
    <t>8429546379807</t>
  </si>
  <si>
    <t>123520C</t>
  </si>
  <si>
    <t>Grifo mural de 1 agua para office o lavadero
Conexión roscada macho de G1/2. Con índice rojo.</t>
  </si>
  <si>
    <t>8429546379814</t>
  </si>
  <si>
    <t>02352001F</t>
  </si>
  <si>
    <t>8429546452937</t>
  </si>
  <si>
    <t>02352001C</t>
  </si>
  <si>
    <t>8429546452944</t>
  </si>
  <si>
    <t>123500F</t>
  </si>
  <si>
    <t>Grifo mural de 1 agua para lavadora
Conexión roscada macho de G1/2. Con índice azul.</t>
  </si>
  <si>
    <t>8429546379906</t>
  </si>
  <si>
    <t>123500C</t>
  </si>
  <si>
    <t>Grifo mural de 1 agua para lavadora
Conexión roscada macho de G1/2. Con índice rojo.</t>
  </si>
  <si>
    <t>8429546379913</t>
  </si>
  <si>
    <t>123515</t>
  </si>
  <si>
    <t>Grifo mural doble de 1 agua para lavadora
Salida 1: Conexión roscada macho: 3/4". Salida 2: a lavadero.</t>
  </si>
  <si>
    <t>8429546012353</t>
  </si>
  <si>
    <t>02351501</t>
  </si>
  <si>
    <t>Grifo mural doble de 1 agua para lavadora
Salida 1 y 2: Conexión roscada macho: 3/4".</t>
  </si>
  <si>
    <t>8429546452951</t>
  </si>
  <si>
    <t>02351601</t>
  </si>
  <si>
    <t>Grifo mural de 1 agua con 2 salidas
Salida 1 y 2: Conexión roscada macho: 3/4".</t>
  </si>
  <si>
    <t>8429546452968</t>
  </si>
  <si>
    <t>123155F</t>
  </si>
  <si>
    <t>Llave de paso empotrada
Conexión roscada hembra: 1/2". Con índice azul.</t>
  </si>
  <si>
    <t>8429546380063</t>
  </si>
  <si>
    <t>123155C</t>
  </si>
  <si>
    <t>Llave de paso empotrada
Conexión roscada hembra: 1/2". Con índice rojo.</t>
  </si>
  <si>
    <t>8429546380070</t>
  </si>
  <si>
    <t>123511F</t>
  </si>
  <si>
    <t>Llave de paso empotrada
Conexión soldada hembra: Ø 15 mm. Con índice azul.</t>
  </si>
  <si>
    <t>8429546380100</t>
  </si>
  <si>
    <t>123511C</t>
  </si>
  <si>
    <t>Llave de paso empotrada
Conexión soldada hembra: Ø 15 mm. Con índice rojo.</t>
  </si>
  <si>
    <t>8429546380117</t>
  </si>
  <si>
    <t>123512F</t>
  </si>
  <si>
    <t>Llave de paso empotrada
Conexión soldada hembra: Ø 18 mm. Con índice azul.</t>
  </si>
  <si>
    <t>8429546380124</t>
  </si>
  <si>
    <t>123512C</t>
  </si>
  <si>
    <t>Llave de paso empotrada
Conexión soldada hembra: Ø 18 mm. Con índice rojo.</t>
  </si>
  <si>
    <t>8429546380131</t>
  </si>
  <si>
    <t>123513F</t>
  </si>
  <si>
    <t>Llave de paso empotrada
Conexión soldada hembra: Ø 22 mm. Con índice azul.</t>
  </si>
  <si>
    <t>8429546380148</t>
  </si>
  <si>
    <t>123513C</t>
  </si>
  <si>
    <t>Llave de paso empotrada
Conexión soldada hembra: Ø 22 mm. Con índice rojo.</t>
  </si>
  <si>
    <t>8429546380155</t>
  </si>
  <si>
    <t>13315510F</t>
  </si>
  <si>
    <t>8429546379340</t>
  </si>
  <si>
    <t>13315510C</t>
  </si>
  <si>
    <t>8429546379357</t>
  </si>
  <si>
    <t>13315710F</t>
  </si>
  <si>
    <t>Llave de paso empotrada
Conexión roscada hembra: 3/4". Con índice azul.</t>
  </si>
  <si>
    <t>8429546379388</t>
  </si>
  <si>
    <t>13315710C</t>
  </si>
  <si>
    <t>Llave de paso empotrada
Conexión roscada hembra: 3/4". Con índice rojo.</t>
  </si>
  <si>
    <t>8429546379395</t>
  </si>
  <si>
    <t>133516</t>
  </si>
  <si>
    <t>Llave de paso empotrada con regulación oculta
Conexión roscada hembra: 1/2".</t>
  </si>
  <si>
    <t>8429546013138</t>
  </si>
  <si>
    <t>133517</t>
  </si>
  <si>
    <t>Llave de paso empotrada con regulación oculta
Conexión roscada hembra: 3/4".</t>
  </si>
  <si>
    <t>8429546013145</t>
  </si>
  <si>
    <t>ECO-TRES</t>
  </si>
  <si>
    <t>17010302</t>
  </si>
  <si>
    <t>8429546006482</t>
  </si>
  <si>
    <t>17510302</t>
  </si>
  <si>
    <t>8429546007335</t>
  </si>
  <si>
    <t>17010402</t>
  </si>
  <si>
    <t>8429546369464</t>
  </si>
  <si>
    <t>17510402</t>
  </si>
  <si>
    <t>8429546399690</t>
  </si>
  <si>
    <t>17530802</t>
  </si>
  <si>
    <t>Grifo monomando con maneta lateral y desagüe automático para lavabo
Latiguillos de alimentación flexibles G3/8.</t>
  </si>
  <si>
    <t>8429546428345</t>
  </si>
  <si>
    <t>17012002</t>
  </si>
  <si>
    <t>8429546006499</t>
  </si>
  <si>
    <t>17512002</t>
  </si>
  <si>
    <t>8429546007366</t>
  </si>
  <si>
    <t>17016702</t>
  </si>
  <si>
    <t>Grifo monomando mural para ducha
Ducha de mano anticalcárea. Soporte orientable para ducha de mano. Flexo metálico reforzado.</t>
  </si>
  <si>
    <t>8429546007441</t>
  </si>
  <si>
    <t>17017002</t>
  </si>
  <si>
    <t>Grifo monomando mural para bañera y ducha
Ducha de mano anticalcárea. Soporte orientable para ducha de mano. Flexo metálico reforzado.</t>
  </si>
  <si>
    <t>8429546006505</t>
  </si>
  <si>
    <t>0701770212</t>
  </si>
  <si>
    <t>8429546431345</t>
  </si>
  <si>
    <t>0701800212</t>
  </si>
  <si>
    <t>8429546429991</t>
  </si>
  <si>
    <t>17097002</t>
  </si>
  <si>
    <t>Kit de grifo monomando empotrado de 1 vía para ducha
· Cuerpo empotrado incluido.
· Con maneta.
· Barra deslizante para ducha de mano: long: 516 mm.
· Soporte deslizante y orientable para ducha de mano.
· Codo con toma de agua a pared para flexo.
· Ducha de mano anticalcárea: Ø 100 mm.
· Flexo satinado.</t>
  </si>
  <si>
    <t>8429546418612</t>
  </si>
  <si>
    <t>07099002</t>
  </si>
  <si>
    <t>Kit de grifo monomando empotrado de 2 vías para ducha
· Cuerpo empotrado incluido.
· Con maneta. Inversor de 2 vías.
· Brazo a pared con rociador de ducha orientable: Ø 250 mm.
· Soporte para ducha de mano con toma de agua a pared.
· Ducha de mano anticalcárea: Ø 100 mm.
· Flexo satinado.</t>
  </si>
  <si>
    <t>8429546440132</t>
  </si>
  <si>
    <t>17098002</t>
  </si>
  <si>
    <t>Kit de grifo monomando empotrado de 2 vías para ducha
· Cuerpo empotrado incluido.
· Con maneta. Inversor de 2 vías.
· Brazo a pared con rociador de ducha orientable: Ø 250 mm.
· Barra deslizante para ducha de mano: long: 516 mm.
· Soporte deslizante y orientable para ducha de mano.
· Codo con toma de agua a pared para flexo.
· Ducha de mano anticalcárea: Ø 100 mm.
· Flexo satinado.</t>
  </si>
  <si>
    <t>8429546418629</t>
  </si>
  <si>
    <t>07088002</t>
  </si>
  <si>
    <t>Kit de grifo monomando empotrado de 2 vías para ducha
· Cuerpo empotrado incluido.
· Con maneta. Inversor de 2 vías.
· Brazo a pared con rociador de ducha orientable: Ø 250 mm.
· Soporte articulado de 3 posiciones para ducha de mano.
· Codo con toma de agua a pared para flexo.
· Ducha de mano anticalcárea: Ø 100 mm.
· Flexo metálico reforzado.</t>
  </si>
  <si>
    <t>8429546456140</t>
  </si>
  <si>
    <t>07014502</t>
  </si>
  <si>
    <t>Grifo monomando para borde de bañera
· Con maneta. Inversor integrado en el caño de bañera.
· Ducha de mano anticalcárea: Ø 100 mm. (3 tipos de chorro).</t>
  </si>
  <si>
    <t>8429546456157</t>
  </si>
  <si>
    <t>BM-TRES</t>
  </si>
  <si>
    <t>139102</t>
  </si>
  <si>
    <t>8429546418896</t>
  </si>
  <si>
    <t>139102DA</t>
  </si>
  <si>
    <t>8429546419077</t>
  </si>
  <si>
    <t>139103</t>
  </si>
  <si>
    <t>8429546419084</t>
  </si>
  <si>
    <t>139104</t>
  </si>
  <si>
    <t>8429546422251</t>
  </si>
  <si>
    <t>139104DA</t>
  </si>
  <si>
    <t>Grifo monomando ecoeficiente para lavabo con desagüe automático
Con maneta. Latiguillos de alimentación flexibles G3/8.</t>
  </si>
  <si>
    <t>8429546422268</t>
  </si>
  <si>
    <t>117103</t>
  </si>
  <si>
    <t>8429546418902</t>
  </si>
  <si>
    <t>117103DA</t>
  </si>
  <si>
    <t>8429546418919</t>
  </si>
  <si>
    <t>117104</t>
  </si>
  <si>
    <t>8429546422121</t>
  </si>
  <si>
    <t>01730802D</t>
  </si>
  <si>
    <t>8429546438399</t>
  </si>
  <si>
    <t>139120</t>
  </si>
  <si>
    <t>8429546419114</t>
  </si>
  <si>
    <t>139120DA</t>
  </si>
  <si>
    <t>8429546419121</t>
  </si>
  <si>
    <t>01716702</t>
  </si>
  <si>
    <t>8429546443126</t>
  </si>
  <si>
    <t>01717002</t>
  </si>
  <si>
    <t>8429546443195</t>
  </si>
  <si>
    <t>01717712</t>
  </si>
  <si>
    <t>8429546431314</t>
  </si>
  <si>
    <t>01718012</t>
  </si>
  <si>
    <t>8429546429946</t>
  </si>
  <si>
    <t>117377</t>
  </si>
  <si>
    <t>Kit de grifo monomando empotrado de 1 vía para ducha
· Cuerpo empotrado incluido.
· Con maneta.
· Brazo a pared con rociador de ducha orientable: Ø 250 mm.</t>
  </si>
  <si>
    <t>8429546419015</t>
  </si>
  <si>
    <t>117175</t>
  </si>
  <si>
    <t>Kit de grifo monomando empotrado de 2 vías para ducha
· Cuerpo empotrado incluido.
· Con maneta. Inversor de 2 vías.
· Brazo a techo con rociador de ducha orientable: Ø 250 mm.
· Soporte para ducha de mano con toma de agua a pared.
· Ducha de mano anticalcárea: Ø 100 mm.
· Flexo satinado.</t>
  </si>
  <si>
    <t>8429546440156</t>
  </si>
  <si>
    <t>01718080</t>
  </si>
  <si>
    <t>8429546462721</t>
  </si>
  <si>
    <t>117980</t>
  </si>
  <si>
    <t>8429546419022</t>
  </si>
  <si>
    <t>117145</t>
  </si>
  <si>
    <t>Grifo monomando para borde de bañera
· Con maneta. Inversor integrado en el caño de bañera.
· Ducha de mano anticalcárea: Ø 100 mm.</t>
  </si>
  <si>
    <t>8429546418988</t>
  </si>
  <si>
    <t>MONOTRES 2000</t>
  </si>
  <si>
    <t>172103</t>
  </si>
  <si>
    <t>8429546032221</t>
  </si>
  <si>
    <t>177103</t>
  </si>
  <si>
    <t>8429546032252</t>
  </si>
  <si>
    <t>172120</t>
  </si>
  <si>
    <t>8429546032344</t>
  </si>
  <si>
    <t>177120</t>
  </si>
  <si>
    <t>8429546032375</t>
  </si>
  <si>
    <t>172367</t>
  </si>
  <si>
    <t>Grifo monomando mural para ducha
Ducha de mano anticalcárea: Ø 100 mm. Soporte orientable para ducha de mano. Flexo metálico reforzado.</t>
  </si>
  <si>
    <t>8429546365428</t>
  </si>
  <si>
    <t>172370</t>
  </si>
  <si>
    <t>Grifo monomando mural para bañera y ducha
Ducha de mano anticalcárea: Ø 100 mm. Soporte orientable para ducha de mano. Flexo metálico reforzado.</t>
  </si>
  <si>
    <t>8429546365473</t>
  </si>
  <si>
    <t>07217712</t>
  </si>
  <si>
    <t>8429546431338</t>
  </si>
  <si>
    <t>172145</t>
  </si>
  <si>
    <t>8429546032887</t>
  </si>
  <si>
    <t>K-TRES</t>
  </si>
  <si>
    <t>169103</t>
  </si>
  <si>
    <t>8429546415970</t>
  </si>
  <si>
    <t>169103DA</t>
  </si>
  <si>
    <t>8429546415994</t>
  </si>
  <si>
    <t>06910302</t>
  </si>
  <si>
    <t>8429546439747</t>
  </si>
  <si>
    <t>06910302D</t>
  </si>
  <si>
    <t>8429546439754</t>
  </si>
  <si>
    <t>169104</t>
  </si>
  <si>
    <t>8429546422145</t>
  </si>
  <si>
    <t>06930802D</t>
  </si>
  <si>
    <t>8429546438368</t>
  </si>
  <si>
    <t>169120</t>
  </si>
  <si>
    <t>8429546416007</t>
  </si>
  <si>
    <t>06913001</t>
  </si>
  <si>
    <t>8429546457079</t>
  </si>
  <si>
    <t>06916702</t>
  </si>
  <si>
    <t>8429546443133</t>
  </si>
  <si>
    <t>06917002</t>
  </si>
  <si>
    <t>8429546443201</t>
  </si>
  <si>
    <t>06917712</t>
  </si>
  <si>
    <t>8429546431291</t>
  </si>
  <si>
    <t>06918012</t>
  </si>
  <si>
    <t>8429546429922</t>
  </si>
  <si>
    <t>169377</t>
  </si>
  <si>
    <t>8429546416083</t>
  </si>
  <si>
    <t>06917501</t>
  </si>
  <si>
    <t>Kit de grifo monomando empotrado de 2 vías para ducha
· Cuerpo empotrado incluido.
· Con maneta. Inversor de 2 vías.
· Brazo a techo con rociador de ducha orientable: Ø 250 mm.
· Soporte para ducha de mano con toma de agua a pared.
· Ducha de mano anticalcárea: Ø 100 mm. (3 tipos de chorro).
· Flexo satinado.</t>
  </si>
  <si>
    <t>8429546440071</t>
  </si>
  <si>
    <t>06918080</t>
  </si>
  <si>
    <t>8429546462738</t>
  </si>
  <si>
    <t>169145</t>
  </si>
  <si>
    <t>8429546416199</t>
  </si>
  <si>
    <t>21710301</t>
  </si>
  <si>
    <t>8429546521244</t>
  </si>
  <si>
    <t>21710303</t>
  </si>
  <si>
    <t>8429546530741</t>
  </si>
  <si>
    <t>21710401</t>
  </si>
  <si>
    <t>8429546521633</t>
  </si>
  <si>
    <t>21720301</t>
  </si>
  <si>
    <t>8429546521725</t>
  </si>
  <si>
    <t>21720303</t>
  </si>
  <si>
    <t>8429546531403</t>
  </si>
  <si>
    <t>21730001</t>
  </si>
  <si>
    <t>8429546533681</t>
  </si>
  <si>
    <t>21730002</t>
  </si>
  <si>
    <t>8429546533698</t>
  </si>
  <si>
    <t>21730003</t>
  </si>
  <si>
    <t>8429546533704</t>
  </si>
  <si>
    <t>21730004</t>
  </si>
  <si>
    <t>8429546533711</t>
  </si>
  <si>
    <t>21712001</t>
  </si>
  <si>
    <t>8429546521237</t>
  </si>
  <si>
    <t>21712301</t>
  </si>
  <si>
    <t xml:space="preserve">Grifo monomando empotrado con ducha para inodoro
Con agua fría o caliente. Ducha de mano de latón con racor limitador a 5 l/min. y sistema antigoteo. Soporte fijo para la ducha de mano instalable a derecha o izquierda. Flexo satinado. </t>
  </si>
  <si>
    <t>8429546521411</t>
  </si>
  <si>
    <t>21726701</t>
  </si>
  <si>
    <t>8429546521367</t>
  </si>
  <si>
    <t>21726710</t>
  </si>
  <si>
    <t>8429546530772</t>
  </si>
  <si>
    <t>21716701</t>
  </si>
  <si>
    <t>Grifo monomando mural para ducha
Ducha de mano anticalcárea 120x120 mm. (3 tipos de chorro). Soporte orientable para ducha de mano. Flexo metálico.</t>
  </si>
  <si>
    <t>8429546521480</t>
  </si>
  <si>
    <t>21727001</t>
  </si>
  <si>
    <t>8429546521275</t>
  </si>
  <si>
    <t>21727010</t>
  </si>
  <si>
    <t>8429546530796</t>
  </si>
  <si>
    <t>21717001</t>
  </si>
  <si>
    <t>Grifo monomando mural para bañera y ducha
Ducha de mano anticalcárea 120x120 mm. (3 tipos de chorro). Soporte orientable para ducha de mano. Flexo metálico.</t>
  </si>
  <si>
    <t>8429546521282</t>
  </si>
  <si>
    <t>21799501</t>
  </si>
  <si>
    <t>Conjunto de grifo monomando mural de 1 vía para ducha
· Rociador de ducha orientable: 242x242 mm.</t>
  </si>
  <si>
    <t>8429546521404</t>
  </si>
  <si>
    <t>21719101</t>
  </si>
  <si>
    <t>Conjunto de grifo monomando mural de 2 vías para ducha
· Con inversor integrado en la barra de ducha.
· Rociador de ducha orientable: 242x242 mm.
· Soporte deslizante y orientable para ducha de mano.
· Ducha de mano anticalcárea 120x120 mm. (3 tipos de chorro).
· Flexo metálico.</t>
  </si>
  <si>
    <t>8429546521381</t>
  </si>
  <si>
    <t>21731201</t>
  </si>
  <si>
    <t>Conjunto de grifo monomando mural de 2 vías para ducha
· Con inversor integrado en la barra de ducha.
· Barra de ducha telescópica.
· Rociador de ducha orientable: 242x242 mm.
· Soporte deslizante y orientable para ducha de mano.
· Ducha de mano anticalcárea 120x120 mm. (3 tipos de chorro).
· Flexo metálico.</t>
  </si>
  <si>
    <t>8429546521398</t>
  </si>
  <si>
    <t>21717701</t>
  </si>
  <si>
    <t>8429546521671</t>
  </si>
  <si>
    <t>21718001</t>
  </si>
  <si>
    <t>8429546521688</t>
  </si>
  <si>
    <t>21728004</t>
  </si>
  <si>
    <t>Kit de grifo monomando empotrado de 2 vías Rapid-Box para ducha
· Cuerpo empotrado incluido.
· Con maneta. Distribuidor de 2 vías.
· Brazo a pared con rociador de ducha orientable: 242x242 mm.
· Soporte para ducha de mano con toma de agua a pared.
· Ducha de mano anticalcárea 120x120 mm. (3 tipos de chorro).
· Flexo metálico.</t>
  </si>
  <si>
    <t>8429546535067</t>
  </si>
  <si>
    <t>21728003</t>
  </si>
  <si>
    <t>Kit de grifo monomando empotrado de 2 vías Rapid-Box para ducha
· Cuerpo empotrado incluido.
· Con maneta. Distribuidor de 2 vías.
· Brazo a techo con rociador de ducha orientable: 242x242 mm.
· Soporte para ducha de mano con toma de agua a pared.
· Ducha de mano anticalcárea 120x120 mm. (3 tipos de chorro).
· Flexo metálico.</t>
  </si>
  <si>
    <t>8429546537375</t>
  </si>
  <si>
    <t>21716103</t>
  </si>
  <si>
    <t>Grifo monomando para borde de bañera
· Con maneta. Inversor integrado en el caño de bañera. 
· Ducha de mano anticalcárea: 120x120 mm. (3 tipos de chorro).
· Caño de bañera de 180 mm.</t>
  </si>
  <si>
    <t>8429546523972</t>
  </si>
  <si>
    <t>21716101</t>
  </si>
  <si>
    <t>Grifo monomando para borde de bañera
· Con maneta. Inversor integrado en el caño de bañera. 
· Ducha de mano anticalcárea: 120x120 mm. (3 tipos de chorro).
· Caño de bañera de 230 mm.</t>
  </si>
  <si>
    <t>8429546521763</t>
  </si>
  <si>
    <t>21716401</t>
  </si>
  <si>
    <t>8429546521442</t>
  </si>
  <si>
    <t>21716409</t>
  </si>
  <si>
    <t>Grifo termostático mural para ducha
Ducha de mano anticalcárea 120x120 mm. (3 tipos de chorro). Soporte orientable para ducha de mano. Flexo metálico.</t>
  </si>
  <si>
    <t>8429546521459</t>
  </si>
  <si>
    <t>21717401</t>
  </si>
  <si>
    <t>8429546521770</t>
  </si>
  <si>
    <t>21717409</t>
  </si>
  <si>
    <t>Grifo termostático mural para bañera y ducha
Inversor integrado en el regulador de caudal. Ducha de mano anticalcárea 120x120 mm. (3 tipos de chorro). Soporte orientable para ducha de mano. Flexo metálico.</t>
  </si>
  <si>
    <t>8429546521787</t>
  </si>
  <si>
    <t>21739301</t>
  </si>
  <si>
    <t>Conjunto de grifo termostático mural de 2 vías para ducha
· Con inversor integrado en el regulador de caudal.
· Rociador de ducha orientable: 242x242 mm.
· Soporte deslizante y orientable para ducha de mano.
· Ducha de mano anticalcárea 120x120 mm. (3 tipos de chorro).
· Flexo metálico.</t>
  </si>
  <si>
    <t>8429546521664</t>
  </si>
  <si>
    <t>21739501</t>
  </si>
  <si>
    <t>Conjunto de grifo termostático mural de 2 vías para ducha
· Con inversor integrado en el regulador de caudal.
· Barra de ducha telescópica.
· Rociador de ducha orientable: 242x242 mm.
· Soporte deslizante y orientable para ducha de mano.
· Ducha de mano anticalcárea: 120x120 mm. (3 tipos de chorro).
· Flexo metálico.</t>
  </si>
  <si>
    <t>8429546521695</t>
  </si>
  <si>
    <t>CANIGÓ-TRES PLUS</t>
  </si>
  <si>
    <t>21810301</t>
  </si>
  <si>
    <t>8429546526515</t>
  </si>
  <si>
    <t>21810303</t>
  </si>
  <si>
    <t>8429546530758</t>
  </si>
  <si>
    <t>21810401</t>
  </si>
  <si>
    <t>8429546526522</t>
  </si>
  <si>
    <t>21820301</t>
  </si>
  <si>
    <t>8429546526539</t>
  </si>
  <si>
    <t>21820303</t>
  </si>
  <si>
    <t>8429546531410</t>
  </si>
  <si>
    <t>21880301</t>
  </si>
  <si>
    <t>8429546526447</t>
  </si>
  <si>
    <t>21830802</t>
  </si>
  <si>
    <t>8429546523019</t>
  </si>
  <si>
    <t>21830812</t>
  </si>
  <si>
    <t>8429546531434</t>
  </si>
  <si>
    <t>21830801</t>
  </si>
  <si>
    <t>8429546522982</t>
  </si>
  <si>
    <t>21830811</t>
  </si>
  <si>
    <t>8429546531427</t>
  </si>
  <si>
    <t>21830803</t>
  </si>
  <si>
    <t>8429546523279</t>
  </si>
  <si>
    <t>21830813</t>
  </si>
  <si>
    <t>8429546531441</t>
  </si>
  <si>
    <t>21830001</t>
  </si>
  <si>
    <t>8429546533629</t>
  </si>
  <si>
    <t>21830002</t>
  </si>
  <si>
    <t>8429546533643</t>
  </si>
  <si>
    <t>21830003</t>
  </si>
  <si>
    <t>8429546533650</t>
  </si>
  <si>
    <t>21830004</t>
  </si>
  <si>
    <t>8429546533674</t>
  </si>
  <si>
    <t>21812001</t>
  </si>
  <si>
    <t>Grifo monomando para bidé
Latiguillos de alimentación flexibles G3/8.</t>
  </si>
  <si>
    <t>8429546526546</t>
  </si>
  <si>
    <t>21826701</t>
  </si>
  <si>
    <t>8429546527123</t>
  </si>
  <si>
    <t>21816701</t>
  </si>
  <si>
    <t>8429546527116</t>
  </si>
  <si>
    <t>21827001</t>
  </si>
  <si>
    <t>8429546526751</t>
  </si>
  <si>
    <t>21817001</t>
  </si>
  <si>
    <t>8429546526768</t>
  </si>
  <si>
    <t>21899501</t>
  </si>
  <si>
    <t>8429546526980</t>
  </si>
  <si>
    <t>21819101</t>
  </si>
  <si>
    <t>8429546527130</t>
  </si>
  <si>
    <t>21831201</t>
  </si>
  <si>
    <t>8429546527147</t>
  </si>
  <si>
    <t>21817701</t>
  </si>
  <si>
    <t>8429546526409</t>
  </si>
  <si>
    <t>21818001</t>
  </si>
  <si>
    <t>8429546526416</t>
  </si>
  <si>
    <t>21828004</t>
  </si>
  <si>
    <t>8429546537399</t>
  </si>
  <si>
    <t>21828003</t>
  </si>
  <si>
    <t>8429546537382</t>
  </si>
  <si>
    <t>21828005</t>
  </si>
  <si>
    <t>Kit de grifo monomando empotrado de 2 vías Rapid-Box para ducha
· Cuerpo empotrado incluido.
· Con maneta. Distribuidor de 2 vías.
· Rociador empotrado a techo de latón: Ø 330 mm.
· Soporte para ducha de mano con toma de agua a pared.
· Ducha de mano anticalcárea 120x120 mm. (3 tipos de chorro).
· Flexo metálico.</t>
  </si>
  <si>
    <t>8429546537405</t>
  </si>
  <si>
    <t>21828006</t>
  </si>
  <si>
    <t>Kit de grifo monomando empotrado de 2 vías Rapid-Box para bañera y ducha
· Cuerpo empotrado incluido.
· Con maneta. Distribuidor de 2 vías.
· Caño fijo de bañera a pared.
· Soporte para ducha de mano con toma de agua a pared.
· Ducha de mano anticalcárea 120x120 mm. (3 tipos de chorro).
· Flexo metálico.</t>
  </si>
  <si>
    <t>8429546535609</t>
  </si>
  <si>
    <t>21816401</t>
  </si>
  <si>
    <t>8429546526478</t>
  </si>
  <si>
    <t>21816409</t>
  </si>
  <si>
    <t>8429546526485</t>
  </si>
  <si>
    <t>21817401</t>
  </si>
  <si>
    <t>8429546526508</t>
  </si>
  <si>
    <t>21817409</t>
  </si>
  <si>
    <t>8429546526584</t>
  </si>
  <si>
    <t>21839301</t>
  </si>
  <si>
    <t>8429546526577</t>
  </si>
  <si>
    <t>21839501</t>
  </si>
  <si>
    <t>8429546526560</t>
  </si>
  <si>
    <t>21831202</t>
  </si>
  <si>
    <t>Conjunto de grifo termostático mural de 3 vías para bañera y ducha
· Salida del agua en cascada.
· Con inversor integrado en el regulador de caudal.
· Barra de ducha telescópica.
· Rociador de ducha orientable: 242x242 mm.
· Soporte deslizante y orientable para ducha de mano.
· Ducha de mano anticalcárea: 120x120 mm. (3 tipos de chorro).
· Flexo metálico.</t>
  </si>
  <si>
    <t>8429546526669</t>
  </si>
  <si>
    <t>COCINA</t>
  </si>
  <si>
    <t>21644710</t>
  </si>
  <si>
    <t>Grifo monomando para cocina
Con latiguillos de alimentación flexibles G3/8.</t>
  </si>
  <si>
    <t>8429546528830</t>
  </si>
  <si>
    <t>21644720</t>
  </si>
  <si>
    <t>8429546537948</t>
  </si>
  <si>
    <t>172447</t>
  </si>
  <si>
    <t>8429546427652</t>
  </si>
  <si>
    <t>17044702</t>
  </si>
  <si>
    <t>8429546427621</t>
  </si>
  <si>
    <t>06944001</t>
  </si>
  <si>
    <t>8429546428161</t>
  </si>
  <si>
    <t>06944701</t>
  </si>
  <si>
    <t>8429546438375</t>
  </si>
  <si>
    <t>01744001</t>
  </si>
  <si>
    <t>8429546428178</t>
  </si>
  <si>
    <t>01744702</t>
  </si>
  <si>
    <t>8429546438405</t>
  </si>
  <si>
    <t>169440</t>
  </si>
  <si>
    <t>8429546416113</t>
  </si>
  <si>
    <t>117440</t>
  </si>
  <si>
    <t>8429546419046</t>
  </si>
  <si>
    <t>21644010</t>
  </si>
  <si>
    <t>8429546528960</t>
  </si>
  <si>
    <t>21644020</t>
  </si>
  <si>
    <t>8429546537955</t>
  </si>
  <si>
    <t>08333301</t>
  </si>
  <si>
    <t>8429546525242</t>
  </si>
  <si>
    <t>21544101</t>
  </si>
  <si>
    <t>8429546488974</t>
  </si>
  <si>
    <t>17044102</t>
  </si>
  <si>
    <t>8429546007403</t>
  </si>
  <si>
    <t>139441</t>
  </si>
  <si>
    <t>8429546419213</t>
  </si>
  <si>
    <t>172440</t>
  </si>
  <si>
    <t>8429546364858</t>
  </si>
  <si>
    <t>17044002</t>
  </si>
  <si>
    <t>8429546392189</t>
  </si>
  <si>
    <t>07044802</t>
  </si>
  <si>
    <t>8429546436715</t>
  </si>
  <si>
    <t>21533301</t>
  </si>
  <si>
    <t>8429546488967</t>
  </si>
  <si>
    <t>172333</t>
  </si>
  <si>
    <t>8429546032498</t>
  </si>
  <si>
    <t>17033302</t>
  </si>
  <si>
    <t>8429546007427</t>
  </si>
  <si>
    <t>130337</t>
  </si>
  <si>
    <t>8429546419350</t>
  </si>
  <si>
    <t>169333</t>
  </si>
  <si>
    <t>8429546415987</t>
  </si>
  <si>
    <t>117333</t>
  </si>
  <si>
    <t>8429546419039</t>
  </si>
  <si>
    <t>172317</t>
  </si>
  <si>
    <t>Grifo monomando mural para cocina
Con caño inferior. Distancia a pared: 283 mm.</t>
  </si>
  <si>
    <t>8429546032467</t>
  </si>
  <si>
    <t>172318</t>
  </si>
  <si>
    <t>Grifo monomando mural para cocina
Con caño inferior. Distancia a pared: 273 mm.</t>
  </si>
  <si>
    <t>8429546032481</t>
  </si>
  <si>
    <t>17032002</t>
  </si>
  <si>
    <t>8429546037059</t>
  </si>
  <si>
    <t>17041802</t>
  </si>
  <si>
    <t>Grifo monomando mural para cocina
Con caño inferior. Distancia a pared: 233 mm.</t>
  </si>
  <si>
    <t>8429546403816</t>
  </si>
  <si>
    <t>07032003</t>
  </si>
  <si>
    <t>Grifo monomando mural para cocina
Con caño inferior. Distancia a pared: 203 mm.</t>
  </si>
  <si>
    <t>8429546439792</t>
  </si>
  <si>
    <t>21632010</t>
  </si>
  <si>
    <t>Grifo monomando mural para cocina
Con caño inferior. Distancia a pared: 168 mm.</t>
  </si>
  <si>
    <t>8429546529165</t>
  </si>
  <si>
    <t>21632020</t>
  </si>
  <si>
    <t>Grifo monomando mural para cocina
Con caño inferior. Distancia a pared: 228 mm.</t>
  </si>
  <si>
    <t>8429546529189</t>
  </si>
  <si>
    <t>21632030</t>
  </si>
  <si>
    <t>Grifo monomando mural para cocina
Con caño inferior. Distancia a pared: 268 mm.</t>
  </si>
  <si>
    <t>8429546529196</t>
  </si>
  <si>
    <t>172420</t>
  </si>
  <si>
    <t>Grifo monomando mural para cocina
Con caño superior. Distancia a pared: 293 mm.</t>
  </si>
  <si>
    <t>8429546032627</t>
  </si>
  <si>
    <t>172418</t>
  </si>
  <si>
    <t>Grifo monomando mural para cocina
Con caño superior. Distancia a pared: 272 mm.</t>
  </si>
  <si>
    <t>8429546032603</t>
  </si>
  <si>
    <t>172218</t>
  </si>
  <si>
    <t>Grifo monomando mural para cocina
Con caño superior. Excentricidad especial. Distancia a pared: 272 mm.</t>
  </si>
  <si>
    <t>8429546364322</t>
  </si>
  <si>
    <t>17021802</t>
  </si>
  <si>
    <t>8429546364346</t>
  </si>
  <si>
    <t>17031802</t>
  </si>
  <si>
    <t>8429546405636</t>
  </si>
  <si>
    <t>17033202</t>
  </si>
  <si>
    <t>8429546422725</t>
  </si>
  <si>
    <t>21642010</t>
  </si>
  <si>
    <t>Grifo monomando mural para cocina
Con caño superior. Distancia a pared: 264 mm.</t>
  </si>
  <si>
    <t>8429546529059</t>
  </si>
  <si>
    <t>03044401</t>
  </si>
  <si>
    <t>Grifo monomando con caño extraíble con 2 tipos de chorro para cocina
Con latiguillos de alimentación flexibles G3/8.</t>
  </si>
  <si>
    <t>8429546431178</t>
  </si>
  <si>
    <t>06944401</t>
  </si>
  <si>
    <t>8429546438382</t>
  </si>
  <si>
    <t>03944401</t>
  </si>
  <si>
    <t>8429546438948</t>
  </si>
  <si>
    <t>03043401</t>
  </si>
  <si>
    <t>8429546525266</t>
  </si>
  <si>
    <t>03043801</t>
  </si>
  <si>
    <t>8429546552699</t>
  </si>
  <si>
    <t>03048501</t>
  </si>
  <si>
    <t>Grifo monomando con ducha extraíble con 2 tipos de chorro para cocina industrial
Con latiguillos de alimentación flexibles G3/8.</t>
  </si>
  <si>
    <t>8429546526157</t>
  </si>
  <si>
    <t>03049301</t>
  </si>
  <si>
    <t>8429546526164</t>
  </si>
  <si>
    <t>130495</t>
  </si>
  <si>
    <t>Grifo monomando doble con ducha extraíble para cocina industrial
Con latiguillos de alimentación flexibles G3/8.</t>
  </si>
  <si>
    <t>8429546411552</t>
  </si>
  <si>
    <t>130484</t>
  </si>
  <si>
    <t>Grifo monomando con ducha extraíble para cocina industrial
Con latiguillos de alimentación flexibles G3/8.</t>
  </si>
  <si>
    <t>8429546419459</t>
  </si>
  <si>
    <t>130481</t>
  </si>
  <si>
    <t>Ducha extraíble para cocina industrial con toma de agua a superficie de fregadero
Sin complementos. A completar con un grifo de pedal o grifo monomando empotrado.</t>
  </si>
  <si>
    <t>8429546419480</t>
  </si>
  <si>
    <t>112441</t>
  </si>
  <si>
    <t>Caño giratorio para grifo de pedal
Con enlace.</t>
  </si>
  <si>
    <t>8429546363981</t>
  </si>
  <si>
    <t>112370</t>
  </si>
  <si>
    <t>Grifo de pedal con mezclador de 2 aguas
Presionando el pedal aumenta progresivamente la temperatura del agua, siempre con un caudal constante.</t>
  </si>
  <si>
    <t>8429546363141</t>
  </si>
  <si>
    <t>134161</t>
  </si>
  <si>
    <t xml:space="preserve">Grifo monomando de 1 vía empotrado a superficie de fregadero
</t>
  </si>
  <si>
    <t>8429546419381</t>
  </si>
  <si>
    <t>123342</t>
  </si>
  <si>
    <t>Grifo bimando para cocina
Con latiguillos de alimentación flexibles G3/8.</t>
  </si>
  <si>
    <t>8429546011707</t>
  </si>
  <si>
    <t>123310</t>
  </si>
  <si>
    <t>Grifo bimando mural para cocina
Con caño inferior. Distancia a pared: 258 mm.</t>
  </si>
  <si>
    <t>8429546006888</t>
  </si>
  <si>
    <t>123210</t>
  </si>
  <si>
    <t>Grifo bimando mural para cocina
Con caño inferior. Excentricidad especial. Distancia a pared: 258 mm.</t>
  </si>
  <si>
    <t>8429546011592</t>
  </si>
  <si>
    <t>123214</t>
  </si>
  <si>
    <t>Grifo bimando mural para cocina
Con caño superior. Excentricidad especial. Distancia a pared: 207 mm.</t>
  </si>
  <si>
    <t>8429546006543</t>
  </si>
  <si>
    <t>123215</t>
  </si>
  <si>
    <t>Grifo bimando mural para cocina
Con caño superior. Excentricidad especial. Distancia a pared: 257 mm.</t>
  </si>
  <si>
    <t>8429546006512</t>
  </si>
  <si>
    <t>123230</t>
  </si>
  <si>
    <t>Grifo bimando mural para cocina
Con caño superior. Excentricidad especial. Distancia a pared: 357 mm.</t>
  </si>
  <si>
    <t>8429546420127</t>
  </si>
  <si>
    <t>123314</t>
  </si>
  <si>
    <t>Grifo bimando mural para cocina
Con caño superior. Distancia a pared: 208 mm.</t>
  </si>
  <si>
    <t>8429546003733</t>
  </si>
  <si>
    <t>123315</t>
  </si>
  <si>
    <t>Grifo bimando mural para cocina
Con caño superior. Distancia a pared: 258 mm.</t>
  </si>
  <si>
    <t>8429546006246</t>
  </si>
  <si>
    <t>123330</t>
  </si>
  <si>
    <t>Grifo bimando mural para cocina
Con caño superior. Distancia a pared: 358 mm.</t>
  </si>
  <si>
    <t>8429546420134</t>
  </si>
  <si>
    <t>123360</t>
  </si>
  <si>
    <t>Grifo bimando mural para cocina
Con caño superior. Distancia a pared: 418 mm.</t>
  </si>
  <si>
    <t>8429546422817</t>
  </si>
  <si>
    <t>123416</t>
  </si>
  <si>
    <t>Grifo bimando mural para cocina
Con caño superior. Excentricidad especial. Distancia a pared: 298 mm.</t>
  </si>
  <si>
    <t>8429546001845</t>
  </si>
  <si>
    <t>123317</t>
  </si>
  <si>
    <t>Grifo bimando mural para cocina
Con caño superior. Distancia a pared: 276 mm.</t>
  </si>
  <si>
    <t>8429546007328</t>
  </si>
  <si>
    <t>123217</t>
  </si>
  <si>
    <t>Grifo bimando mural para cocina
Con caño superior. Excentricidad especial. Distancia a pared: 276 mm.</t>
  </si>
  <si>
    <t>8429546015668</t>
  </si>
  <si>
    <t>123306</t>
  </si>
  <si>
    <t>Grifo de 1 agua con volante lateral para office o lavadero
Con latiguillo de alimentación flexible G3/8.</t>
  </si>
  <si>
    <t>8429546012261</t>
  </si>
  <si>
    <t>123505</t>
  </si>
  <si>
    <t>Grifo mural de 1 agua para office o lavadero
Con caño inferior. Distancia a pared: 287 mm.</t>
  </si>
  <si>
    <t>8429546012308</t>
  </si>
  <si>
    <t>123506</t>
  </si>
  <si>
    <t>Grifo mural de 1 agua para office o lavadero
Con caño superior. Distancia a pared: 237 mm.</t>
  </si>
  <si>
    <t>8429546012292</t>
  </si>
  <si>
    <t>TEMPO</t>
  </si>
  <si>
    <t>21210001</t>
  </si>
  <si>
    <t>Grifo temporizado mural de 1 agua para lavabo
Conexión roscada macho de G1/2. Caudal: 12 l/min.</t>
  </si>
  <si>
    <t>8429546520865</t>
  </si>
  <si>
    <t>112100</t>
  </si>
  <si>
    <t>Grifo temporizado mural de 1 agua para lavabo
Conexión roscada macho de G1/2. Cierre automático: 15 seg. Caudal: 6,5 l/min.</t>
  </si>
  <si>
    <t>8429546363035</t>
  </si>
  <si>
    <t>21210301</t>
  </si>
  <si>
    <t>Grifo temporizado de 1 agua para lavabo
Conexión roscada macho de G1/2. Caudal: 17,5 l/min.</t>
  </si>
  <si>
    <t>8429546520889</t>
  </si>
  <si>
    <t>112103</t>
  </si>
  <si>
    <t>Grifo temporizado de 1 agua para lavabo
Conexión roscada macho de G1/2. Cierre automático: 15 seg. Caudal: 6,5 l/min.</t>
  </si>
  <si>
    <t>8429546363042</t>
  </si>
  <si>
    <t>39210302</t>
  </si>
  <si>
    <t>Grifo electrónico de 1 agua para lavabo
Accionado mediante sensor de infrarrojos. Caudal: 6 l/min.</t>
  </si>
  <si>
    <t>8429546528182</t>
  </si>
  <si>
    <t>39210391</t>
  </si>
  <si>
    <t>Kit de grifo electrónico de 1 agua para lavabo
39210302 - Grifo electrónico de 1 agua para lavabo. 
134215028 - Válvula de desagüe siempre abierto para lavabo.
134215024 - Sifón curvo articulado para lavabo.
134215007 x 1 - Llave de escuadra con filtro.</t>
  </si>
  <si>
    <t>8429546539812</t>
  </si>
  <si>
    <t>39210301</t>
  </si>
  <si>
    <t>Grifo electrónico con sistema premezclador para lavabo
Accionado mediante sensor de infrarrojos. Con selector de temperatura a través de una palanca lateral. Caudal: 6 l/min.</t>
  </si>
  <si>
    <t>8429546518442</t>
  </si>
  <si>
    <t>39210390</t>
  </si>
  <si>
    <t>Kit de grifo electrónico con sistema premezclador para lavabo
39210301 - Grifo electrónico con sistema premezclador para lavabo. 
134215028 - Válvula de desagüe siempre abierto para lavabo.
134215024 - Sifón curvo articulado para lavabo.
134215007 x 2 - Llave de escuadra con filtro.</t>
  </si>
  <si>
    <t>8429546530130</t>
  </si>
  <si>
    <t>39210307</t>
  </si>
  <si>
    <t>8429546529318</t>
  </si>
  <si>
    <t>39210397</t>
  </si>
  <si>
    <t>Kit de grifo electrónico de 1 agua para lavabo
39210307 - Grifo electrónico de 1 agua para lavabo. 
134215028 - Válvula de desagüe siempre abierto para lavabo.
134215024 - Sifón curvo articulado para lavabo.
134215007 x 1 - Llave de escuadra con filtro.</t>
  </si>
  <si>
    <t>8429546539829</t>
  </si>
  <si>
    <t>39210309</t>
  </si>
  <si>
    <t>Grifo electrónico con sistema premezclador para lavabo
Accionado mediante sensor de infrarrojos. Incluye una válvula mezcladora de 2 aguas con tubos flexibles (ref.: 19250730).</t>
  </si>
  <si>
    <t>8429546540368</t>
  </si>
  <si>
    <t>39210399</t>
  </si>
  <si>
    <t>Kit de grifo electrónico con sistema premezclador para lavabo
39210309 - Grifo electrónico con sistema premezclador para lavabo. 
134215028 - Válvula de desagüe siempre abierto para lavabo.
134215024 - Sifón curvo articulado para lavabo.
134215007 x 2 - Llave de escuadra con filtro.</t>
  </si>
  <si>
    <t>8429546540375</t>
  </si>
  <si>
    <t>39210303</t>
  </si>
  <si>
    <t>8429546528199</t>
  </si>
  <si>
    <t>39210304</t>
  </si>
  <si>
    <t>Grifo electrónico de 1 agua con dispensador de jabón automático para lavabo
Accionado mediante sensor de infrarrojos. Capacidad del depósito de jabón: 1600 ml.</t>
  </si>
  <si>
    <t>8429546528205</t>
  </si>
  <si>
    <t>39210305</t>
  </si>
  <si>
    <t>8429546528212</t>
  </si>
  <si>
    <t>39210306</t>
  </si>
  <si>
    <t>8429546528229</t>
  </si>
  <si>
    <t>39210319</t>
  </si>
  <si>
    <t>8429546552774</t>
  </si>
  <si>
    <t>39210320</t>
  </si>
  <si>
    <t>8429546552781</t>
  </si>
  <si>
    <t>39210308</t>
  </si>
  <si>
    <t>Grifo electrónico mural de 1 agua para lavabo
Accionado mediante sensor de infrarrojos. La caja de la batería está localizada dentro del mismo caño. Conexión roscada macho de G1/2.</t>
  </si>
  <si>
    <t>8429546530260</t>
  </si>
  <si>
    <t>39274101</t>
  </si>
  <si>
    <t>Dispensador electrónico de jabón para lavabo y cocina
Accionado mediante sensor de infrarrojos. Capacidad del depósito de jabón: 1.600 ml.</t>
  </si>
  <si>
    <t>8429546528366</t>
  </si>
  <si>
    <t>39274102</t>
  </si>
  <si>
    <t>Dispensador electrónico alto de jabón para lavabo y cocina
Accionado mediante sensor de infrarrojos. Capacidad del depósito de jabón: 1.600 ml.</t>
  </si>
  <si>
    <t>8429546528373</t>
  </si>
  <si>
    <t>01240801</t>
  </si>
  <si>
    <t>Dispensador electrónico de gel o jabón
Accionado mediante sensor de infrarrojos. Capacidad del depósito de jabón: 1.000 ml.</t>
  </si>
  <si>
    <t>8429546537603</t>
  </si>
  <si>
    <t>01240850</t>
  </si>
  <si>
    <t>Soporte a suelo con estante y dispensador electrónico de gel o jabón
Ajustable en altura para el hogar, negocio, escuela, hotel. Capacidad del depósito de jabón: 1.000 ml.</t>
  </si>
  <si>
    <t>8429546543123</t>
  </si>
  <si>
    <t>39274201</t>
  </si>
  <si>
    <t>Secador de manos automático por aire caliente
Accionado mediante sensor de infrarrojos.</t>
  </si>
  <si>
    <t>8429546549262</t>
  </si>
  <si>
    <t>39274201AC</t>
  </si>
  <si>
    <t>8429546549279</t>
  </si>
  <si>
    <t>39274201BL</t>
  </si>
  <si>
    <t>8429546549286</t>
  </si>
  <si>
    <t>21220001</t>
  </si>
  <si>
    <t>Grifo temporizado mural de 1 agua para urinario
Con un tubo adaptable al urinario.</t>
  </si>
  <si>
    <t>8429546518718</t>
  </si>
  <si>
    <t>112200</t>
  </si>
  <si>
    <t>Grifo temporizado mural de 1 agua para urinario
Conexión roscada macho de G1/2. Caudal: 16 l/min.</t>
  </si>
  <si>
    <t>8429546363059</t>
  </si>
  <si>
    <t>112207</t>
  </si>
  <si>
    <t>Grifo electrónico empotrado con sensor para urinario
Accionado mediante sensor de infrarrojos. Con un tubo adaptable a urinario.</t>
  </si>
  <si>
    <t>8429546414744</t>
  </si>
  <si>
    <t>01220702</t>
  </si>
  <si>
    <t>Grifo electrónico empotrado con sensor para urinario
Accionado mediante sensor de infrarrojos. Con un tubo adaptable a urinario. Material: Acero inoxidable.</t>
  </si>
  <si>
    <t>8429546537597</t>
  </si>
  <si>
    <t>01221701</t>
  </si>
  <si>
    <t>Grifo electrónico empotrado con sensor para váter
Accionado mediante sensor de infrarrojos. Material: Acero inoxidable.</t>
  </si>
  <si>
    <t>8429546537580</t>
  </si>
  <si>
    <t>09244501AC</t>
  </si>
  <si>
    <t>Grifo electrónico con caño extraíble y 2 tipos de chorro para cocina
Accionado mediante sensor de infrarrojos. Con regulador de caudal y temperatura a través de una maneta lateral. Material: Acero inoxidable.</t>
  </si>
  <si>
    <t>8429546540276</t>
  </si>
  <si>
    <t>09244601</t>
  </si>
  <si>
    <t>Grifo electrónico para cocina
Accionado mediante sensor de infrarrojos situado detrás de la salida del agua. Con regulador de caudal y temperatura a través de una maneta lateral.</t>
  </si>
  <si>
    <t>8429546537573</t>
  </si>
  <si>
    <t>07099501</t>
  </si>
  <si>
    <t>Conjunto de grifo monomando mural de 1 vía para jardín o piscina
· Rociador de ducha orientable: Ø 250 mm.</t>
  </si>
  <si>
    <t>8429546429793</t>
  </si>
  <si>
    <t>01299601</t>
  </si>
  <si>
    <t>Conjunto de grifo temporizado mural de 1 agua para jardín o piscina 
· Rociador de ducha orientable: Ø 250 mm.</t>
  </si>
  <si>
    <t>8429546456225</t>
  </si>
  <si>
    <t>13499501</t>
  </si>
  <si>
    <t>Columna de ducha para jardín o piscina de acero inoxidable 316
· Fabricada en acero inoxidable 316.
· Con tratamiento para exteriores que impide su deterioro.
· Con tomas de agua a suelo.
· Rociador con sistema anticalcáreo. 
· Grifo lavapiés con rótula orientable.
· Dispone de un mando para regular el caudal de ambas salidas y otro para controlar la temperatura.</t>
  </si>
  <si>
    <t>8429546529493</t>
  </si>
  <si>
    <t>13499502</t>
  </si>
  <si>
    <t>Columna con doble ducha para jardín o piscina de acero inoxidable 316
· Fabricada en acero inoxidable 316.
· Con tratamiento para exteriores que impide su deterioro.
· Con tomas de agua a suelo.
· Dos rociadores con sistema anticalcáreo. 
· Dos grifos lavapiés con rótula orientable.
· Cada rociador dispone de un mando para regular el caudal de ambas salidas y otro para controlar la temperatura.</t>
  </si>
  <si>
    <t>8429546529509</t>
  </si>
  <si>
    <t>13499503</t>
  </si>
  <si>
    <t>Columna de ducha de 1 agua para jardín o piscina de acero inoxidable 316
· Fabricada en acero inoxidable 316.
· Con tratamiento para exteriores que impide su deterioro.
· Toma de agua mediante una conexión a manguera G1/2.
· Ducha superior con sistema anticalcáreo.</t>
  </si>
  <si>
    <t>8429546530086</t>
  </si>
  <si>
    <t>13499504</t>
  </si>
  <si>
    <t>Columna de ducha para jardín o piscina de acero inoxidable 316
· Fabricada en acero inoxidable 316.
· Con tratamiento para exteriores que impide su deterioro.
· Con tomas de agua a suelo.
· Rociador de ducha fija Ø 295 mm. con sistema anticalcáreo. 
· Grifo lavapiés con rótula orientable.
· Dispone de un mando para regular el caudal de ambas salidas y otro para controlar la temperatura.</t>
  </si>
  <si>
    <t>8429546530093</t>
  </si>
  <si>
    <t>03450101</t>
  </si>
  <si>
    <t>Grifo mural de 1 agua para jardín
con aireador.</t>
  </si>
  <si>
    <t>8429546440170</t>
  </si>
  <si>
    <t>03450102</t>
  </si>
  <si>
    <t xml:space="preserve">Grifo mural de 1 agua con conexión rápida a manguera
</t>
  </si>
  <si>
    <t>8429546440187</t>
  </si>
  <si>
    <t>MEDICALES</t>
  </si>
  <si>
    <t>2161030111</t>
  </si>
  <si>
    <t>Grifo monomando medical
Con latiguillos de alimentación flexibles G3/8.</t>
  </si>
  <si>
    <t>8429546521985</t>
  </si>
  <si>
    <t>1701030211</t>
  </si>
  <si>
    <t>8429546003504</t>
  </si>
  <si>
    <t>17231811</t>
  </si>
  <si>
    <t>Grifo monomando medical mural
Con caño inferior. Distancia a pared: 273 mm.</t>
  </si>
  <si>
    <t>8429546033594</t>
  </si>
  <si>
    <t>2163200311</t>
  </si>
  <si>
    <t>Grifo monomando medical mural
Con caño inferior. Distancia a pared: 268 mm.</t>
  </si>
  <si>
    <t>8429546522081</t>
  </si>
  <si>
    <t>17233311</t>
  </si>
  <si>
    <t>8429546033600</t>
  </si>
  <si>
    <t>9134011</t>
  </si>
  <si>
    <t>Palanca medical para grifo monomando
(para ref.: 1701030211, 17231811, 17233311)</t>
  </si>
  <si>
    <t>8429546023649</t>
  </si>
  <si>
    <t>PELUQUERIA</t>
  </si>
  <si>
    <t>172450</t>
  </si>
  <si>
    <t>Grifo monomando para lavacabezas de peluquería
Con ducha de mano extraíble.</t>
  </si>
  <si>
    <t>8429546032917</t>
  </si>
  <si>
    <t>COMPLEMENTOS</t>
  </si>
  <si>
    <t>29943801</t>
  </si>
  <si>
    <t>Rociador de ducha
Dimensiones: 242x242 mm. Rótula orientable. Boquillas anticalcáreas.</t>
  </si>
  <si>
    <t>8429546527741</t>
  </si>
  <si>
    <t>BARRAS Y DUCHA</t>
  </si>
  <si>
    <t>13431513</t>
  </si>
  <si>
    <t>Rociador de ducha
Dimensiones: Ø 225 mm. Rótula orientable. Boquillas anticalcáreas autolimpiables.</t>
  </si>
  <si>
    <t>8429546539751</t>
  </si>
  <si>
    <t>29963110</t>
  </si>
  <si>
    <t xml:space="preserve">Ducha de mano
Dimensiones: Ø 100 mm. Boquillas anticalcáreas. </t>
  </si>
  <si>
    <t>8429546525273</t>
  </si>
  <si>
    <t>29963114</t>
  </si>
  <si>
    <t xml:space="preserve">Ducha de mano
Dimensiones: Ø 100 mm. 3 tipos de chorro. Boquillas anticalcáreas. </t>
  </si>
  <si>
    <t>8429546537771</t>
  </si>
  <si>
    <t>29963111</t>
  </si>
  <si>
    <t xml:space="preserve">Ducha de mano
Dimensiones: 120x120 mm. 3 tipos de chorro. Boquillas anticalcáreas. </t>
  </si>
  <si>
    <t>8429546528069</t>
  </si>
  <si>
    <t>29963115</t>
  </si>
  <si>
    <t>Ducha de mano
Dimensiones: Ø 110 mm. 5 tipos de chorro. Boquillas anticalcáreas autolimpiables.</t>
  </si>
  <si>
    <t>8429546537788</t>
  </si>
  <si>
    <t>29963106</t>
  </si>
  <si>
    <t>Ducha de mano
Dimensiones: Ø 110 mm. 5 tipos de chorro. Boquillas anticalcáreas.</t>
  </si>
  <si>
    <t>8429546439228</t>
  </si>
  <si>
    <t>134627</t>
  </si>
  <si>
    <t>Ducha de mano
Dimensiones: Ø 80 mm. 2 tipos de chorro. Boquillas anticalcáreas.</t>
  </si>
  <si>
    <t>8429546425504</t>
  </si>
  <si>
    <t>134617</t>
  </si>
  <si>
    <t>Ducha de mano
Dimensiones: Ø 80 mm. Boquillas anticalcáreas.</t>
  </si>
  <si>
    <t>8429546425498</t>
  </si>
  <si>
    <t>9134450</t>
  </si>
  <si>
    <t xml:space="preserve">Ducha de mano para grifo de peluquería
</t>
  </si>
  <si>
    <t>8429546034928</t>
  </si>
  <si>
    <t>9134849</t>
  </si>
  <si>
    <t>Ducha extraíble para grifo de cocina
2 tipos de chorro. Para ref.: 30444, 41444, 44444, 72443, 73443, 73444, 03944401, 06944401.</t>
  </si>
  <si>
    <t>8429546028125</t>
  </si>
  <si>
    <t>13463302</t>
  </si>
  <si>
    <t>Brazo a pared
Para rociador de ducha. Longitud: 431 mm.</t>
  </si>
  <si>
    <t>8429546536958</t>
  </si>
  <si>
    <t>13463303</t>
  </si>
  <si>
    <t>8429546540269</t>
  </si>
  <si>
    <t>13463301</t>
  </si>
  <si>
    <t>Brazo a pared
Para rociador de ducha. Longitud: 412 mm.</t>
  </si>
  <si>
    <t>8429546535074</t>
  </si>
  <si>
    <t>134818</t>
  </si>
  <si>
    <t>Brazo a pared con rociador de ducha orientable
Rociador de ducha orientable: Ø 93 mm. 3 tipos de chorro.</t>
  </si>
  <si>
    <t>8429546006529</t>
  </si>
  <si>
    <t>913481810</t>
  </si>
  <si>
    <t>Rociador de ducha
Rótula orientable. Dimensiones: Ø 93 mm. 3 tipos de chorro.</t>
  </si>
  <si>
    <t>8429546378381</t>
  </si>
  <si>
    <t>134738</t>
  </si>
  <si>
    <t>Brazo a pared con rociador de ducha orientable
Rociador de ducha orientable: Ø 54 mm.</t>
  </si>
  <si>
    <t>8429546031125</t>
  </si>
  <si>
    <t>913473810</t>
  </si>
  <si>
    <t xml:space="preserve">Rociador de ducha
Rótula orientable. Dimensiones: Ø 54 mm. </t>
  </si>
  <si>
    <t>8429546378398</t>
  </si>
  <si>
    <t>134808</t>
  </si>
  <si>
    <t xml:space="preserve">Brazo a pared con rociador de ducha orientable
Rociador de ducha orientable: Ø 70 mm. Boquillas anticalcáreas. </t>
  </si>
  <si>
    <t>8429546022611</t>
  </si>
  <si>
    <t>913480810</t>
  </si>
  <si>
    <t>Rociador de ducha
Rótula orientable. Dimensiones: Ø 70 mm. Boquillas anticalcáreas.</t>
  </si>
  <si>
    <t>8429546367262</t>
  </si>
  <si>
    <t>13473850</t>
  </si>
  <si>
    <t>Brazo a pared para rociador de ducha
Para rociador de ducha. Longitud: 95 mm.</t>
  </si>
  <si>
    <t>8429546415437</t>
  </si>
  <si>
    <t>21518201</t>
  </si>
  <si>
    <t>8429546536927</t>
  </si>
  <si>
    <t>21618201</t>
  </si>
  <si>
    <t>8429546536934</t>
  </si>
  <si>
    <t>29963928</t>
  </si>
  <si>
    <t xml:space="preserve">Soporte orientable para ducha de mano  
</t>
  </si>
  <si>
    <t>8429546527734</t>
  </si>
  <si>
    <t>134215023</t>
  </si>
  <si>
    <t xml:space="preserve">Soporte articulado con 3 posiciones para ducha de mano
</t>
  </si>
  <si>
    <t>8429546496566</t>
  </si>
  <si>
    <t>161835</t>
  </si>
  <si>
    <t>Barra deslizante para ducha
Barra de ducha con fijaciones regulables en altura: long. 516 mm y Ø 20,6 mm. Soporte deslizante y orientable para ducha de mano.</t>
  </si>
  <si>
    <t>8429546404790</t>
  </si>
  <si>
    <t>143835</t>
  </si>
  <si>
    <t>Barra deslizante para ducha
Barra de ducha: long. 614 mm y Ø 25 mm. Soporte deslizante y orientable para ducha de mano.</t>
  </si>
  <si>
    <t>8429546404783</t>
  </si>
  <si>
    <t>03463706</t>
  </si>
  <si>
    <t>Barra deslizante para ducha
Barra de ducha: long. 673 mm y Ø 20,6 mm. Soporte deslizante y orientable para ducha de mano.</t>
  </si>
  <si>
    <t>8429546439013</t>
  </si>
  <si>
    <t>161838</t>
  </si>
  <si>
    <t>Barra deslizante para ducha
Barra de ducha con fijaciones regulables en altura: long. 816 mm y Ø 20,6 mm. Soporte deslizante y orientable para ducha de mano.</t>
  </si>
  <si>
    <t>8429546425573</t>
  </si>
  <si>
    <t>134835</t>
  </si>
  <si>
    <t>Barra deslizante para ducha
Barra de ducha: long. 578 mm y Ø 25 mm. Soporte deslizante y orientable para ducha de mano.</t>
  </si>
  <si>
    <t>8429546027487</t>
  </si>
  <si>
    <t>06184902</t>
  </si>
  <si>
    <t>Conjunto de barra de ducha
Barra de ducha con fijaciones regulables en altura: long. 516 mm y Ø 20,6 mm. Soporte deslizante y orientable para ducha de mano. Ducha de mano anticalcárea: Ø 100 mm. Flexo satinado.</t>
  </si>
  <si>
    <t>8429546440477</t>
  </si>
  <si>
    <t>143836</t>
  </si>
  <si>
    <t>Conjunto de barra de ducha
Barra de ducha: long. 614 mm y Ø 25 mm. Soporte deslizante y orientable para ducha de mano. Ducha de mano anticalcárea: Ø 80 mm. (2 tipos de chorro). Flexo satinado.</t>
  </si>
  <si>
    <t>8429546425696</t>
  </si>
  <si>
    <t>134923</t>
  </si>
  <si>
    <t>Conjunto de barra de ducha
Barra de ducha: long. 578 mm y Ø 25 mm. Soporte deslizante y orientable para ducha de mano Ø 100 mm. (3 tipos de chorro). Ducha de mano anticalcárea. Flexo satinado.</t>
  </si>
  <si>
    <t>8429546027586</t>
  </si>
  <si>
    <t>134215026</t>
  </si>
  <si>
    <t>8429546514239</t>
  </si>
  <si>
    <t>134215028</t>
  </si>
  <si>
    <t>Válvula de desagüe siempre abierto para lavabo sin rebosadero
Sin rebosadero. Tapón: Ø 71 mm.</t>
  </si>
  <si>
    <t>8429546529776</t>
  </si>
  <si>
    <t>134215025</t>
  </si>
  <si>
    <t>8429546514222</t>
  </si>
  <si>
    <t>13474320</t>
  </si>
  <si>
    <t>Válvula de desagüe con tapón y cadenilla para lavabo con rebosadero
Cadenilla de 250 mm.</t>
  </si>
  <si>
    <t>8429546420554</t>
  </si>
  <si>
    <t>13474330</t>
  </si>
  <si>
    <t>Válvula de desagüe con tapón y cadenilla para lavabo sin rebosadero
Cadenilla de 250 mm.</t>
  </si>
  <si>
    <t>8429546420769</t>
  </si>
  <si>
    <t>13463910</t>
  </si>
  <si>
    <t>Cazoleta plana de desagüe con kit de enganche de cadenilla y tapón para lavabo, bidé y fregadero
Cadenilla de 240 mm.</t>
  </si>
  <si>
    <t>8429546420523</t>
  </si>
  <si>
    <t>134215027</t>
  </si>
  <si>
    <t>Válvula de desagüe Click-Clack con tapón oculto para bañera
Función Click-Clack. Tapón: Ø 36 mm.</t>
  </si>
  <si>
    <t>8429546514246</t>
  </si>
  <si>
    <t>134215024</t>
  </si>
  <si>
    <t>Sifón telescópico giratorio para lavabo
Tubo de salida giratorio. Ideal para cualquier instalación.</t>
  </si>
  <si>
    <t>8429546514215</t>
  </si>
  <si>
    <t>13463440</t>
  </si>
  <si>
    <t xml:space="preserve">Sifón telescópico tipo botella inspeccionable para bidé
</t>
  </si>
  <si>
    <t>8429546420714</t>
  </si>
  <si>
    <t>913463320</t>
  </si>
  <si>
    <t>Alargadera para sifón telescópico tipo botella
Longitud: 200 mm.</t>
  </si>
  <si>
    <t>8429546420615</t>
  </si>
  <si>
    <t>913463330</t>
  </si>
  <si>
    <t>Tubo flexible corrugado para sifón telescópico tipo botella
Longitud: 300 mm.</t>
  </si>
  <si>
    <t>8429546420608</t>
  </si>
  <si>
    <t>134301</t>
  </si>
  <si>
    <t>Caño giratorio de pared
Tipo fundido. Longitud: 255 mm.</t>
  </si>
  <si>
    <t>8429546022574</t>
  </si>
  <si>
    <t>134302</t>
  </si>
  <si>
    <t>Caño giratorio de pared
Tipo tubo. Longitud: 237 mm.</t>
  </si>
  <si>
    <t>8429546022581</t>
  </si>
  <si>
    <t>134303</t>
  </si>
  <si>
    <t>Caño giratorio de pared
Tipo tubo. Longitud: 287 mm.</t>
  </si>
  <si>
    <t>8429546022598</t>
  </si>
  <si>
    <t>9134780</t>
  </si>
  <si>
    <t>Excéntrica con silenciador para desplazar la toma de la grifería
Conexión roscada macho: 1/2”. Desplazamiento: 25 mm.</t>
  </si>
  <si>
    <t>8429546025803</t>
  </si>
  <si>
    <t>9134787</t>
  </si>
  <si>
    <t>Excéntrica para desplazar la toma de la grifería
Conexión roscada macho: 1/2”. Desplazamiento: 35 mm. Compatible con el florón ref.: 9134788</t>
  </si>
  <si>
    <t>8429546025810</t>
  </si>
  <si>
    <t>9134786</t>
  </si>
  <si>
    <t>Excéntrica con silenciador para desplazar la toma de la grifería
Conexión roscada macho: 1/2”. Desplazamiento: 15 mm.</t>
  </si>
  <si>
    <t>8429546025827</t>
  </si>
  <si>
    <t>9134781</t>
  </si>
  <si>
    <t>Florón para excéntricas especiales
Material: Metálico. Ø 70 mm.</t>
  </si>
  <si>
    <t>8429546025858</t>
  </si>
  <si>
    <t>9134784</t>
  </si>
  <si>
    <t>Florón para excéntricas especiales
Material: Metálico. Ø 80 mm.</t>
  </si>
  <si>
    <t>8429546025902</t>
  </si>
  <si>
    <t>9134788</t>
  </si>
  <si>
    <t>Florón para excéntricas especiales
Material: Metálico. Ø 100 mm.</t>
  </si>
  <si>
    <t>8429546025896</t>
  </si>
  <si>
    <t>WC SYSTEM</t>
  </si>
  <si>
    <t>25477001</t>
  </si>
  <si>
    <t>Mecanismo de llenado para cisterna de inodoro
· Monobloc de llenado inferior.
· Entrada de agua G3/8 con racord de latón.
· Con ajuste de nivel de agua fácil y rápido.
· Con filtro de fácil acceso.
· Extra silencioso. Solo 16 db.
· Llenado rápido: 5,2 l. (5 bars)
· Regulación superior.</t>
  </si>
  <si>
    <t>8429546520483</t>
  </si>
  <si>
    <t>25477007</t>
  </si>
  <si>
    <t>Mecanismo de llenado para cisterna de inodoro
· De llenado inferior o lateral.
· Entrada de agua lateral o inferior intercanviando el racord de latón.
· Entrada de agua G3/8 racord de latón.
· Filtro en la entrada de agua.
· Con ajuste de nivel de agua fácil y rápido.
· Regulación superior.</t>
  </si>
  <si>
    <t>8429546520476</t>
  </si>
  <si>
    <t>25477002</t>
  </si>
  <si>
    <t>Mecanismo de llenado para cisterna de inodoro
· De llenado inferior.
· Entrada de agua G3/8 con racord de latón.
· Filtro en la entrada de agua.
· Con ajuste de nivel de agua.
· Regulación superior.</t>
  </si>
  <si>
    <t>8429546520490</t>
  </si>
  <si>
    <t>25477004</t>
  </si>
  <si>
    <t>Mecanismo de llenado para cisterna de inodoro
· De llenado lateral.
· Sujeción de la boya con varilla de latón.
· Entrada de agua G3/8 racord de latón.
· Filtro en la entrada de agua.</t>
  </si>
  <si>
    <t>8429546520513</t>
  </si>
  <si>
    <t>25477003</t>
  </si>
  <si>
    <t>Mecanismo de llenado para cisterna de inodoro
· De llenado inferior.
· Sujeción de la boya con varilla de latón.
· Entrada de agua G3/8 racord de latón.
· Filtro en la entrada de agua.
· Con ajuste de nivel de agua.</t>
  </si>
  <si>
    <t>8429546520506</t>
  </si>
  <si>
    <t>25477012</t>
  </si>
  <si>
    <t>Mecanismo de descarga para cisterna de inodoro
· Descarga única.
· Accionamiento superior.
· Mecanismo universal con pulsador.
· Botón de descarga única.
· Ajuste de la altura del rebosadero.
· Rango de ajuste para la descarga.
· Con junta de silicona.</t>
  </si>
  <si>
    <t>8429546521336</t>
  </si>
  <si>
    <t>25477009</t>
  </si>
  <si>
    <t>Mecanismo de descarga para cisterna de inodoro
· Doble descarga.
· Accionamiento superior o lateral
· Mecanismo universal con doble pulsador.
· Botón de descarga total y botón de descarga parcial.
· Ajuste de la altura del rebosadero.
· Con junta de silicona.</t>
  </si>
  <si>
    <t>8429546520964</t>
  </si>
  <si>
    <t>25477005</t>
  </si>
  <si>
    <t>Mecanismo de descarga para cisterna de inodoro
· Doble descarga.
· Accionamiento superior.
· Mecanismo universal con doble pulsador.
· Botón de descarga total y botón de descarga parcial.
· Velocidad de descarga rápida.
· Con junta de silicona.</t>
  </si>
  <si>
    <t>8429546520537</t>
  </si>
  <si>
    <t>REC. WC SYSTEM</t>
  </si>
  <si>
    <t>25477006</t>
  </si>
  <si>
    <t>Junta de conexión
Material: Foam. Dimensiones: 106x65x15 mm.</t>
  </si>
  <si>
    <t>8429546520544</t>
  </si>
  <si>
    <t>25477010</t>
  </si>
  <si>
    <t>Junta de silicona
Dimensiones: 65x42x2 mm.</t>
  </si>
  <si>
    <t>8429546521312</t>
  </si>
  <si>
    <t>25477008</t>
  </si>
  <si>
    <t xml:space="preserve">Tornillos de fijación de cisterna a inodoro
</t>
  </si>
  <si>
    <t>8429546521305</t>
  </si>
  <si>
    <t>25477011</t>
  </si>
  <si>
    <t>Varilla roscada
2 unidades</t>
  </si>
  <si>
    <t>8429546521329</t>
  </si>
  <si>
    <t>25477013</t>
  </si>
  <si>
    <t xml:space="preserve">Tapón para la cisterna
</t>
  </si>
  <si>
    <t>8429546521343</t>
  </si>
  <si>
    <t>25477091</t>
  </si>
  <si>
    <t>Conjunto completo de mecanismo de llenado para cisterna de inodoro
25477001 - Mecanismos de llenado
25477009 - Mecanismos de descarga
25477006 - Junta de conexión
25477008 - Tornillos de fijación de cisterna
25477013 - Tapón para la cisterna</t>
  </si>
  <si>
    <t>8429546528397</t>
  </si>
  <si>
    <t>25477092</t>
  </si>
  <si>
    <t>Conjunto completo de mecanismo de llenado para cisterna de inodoro
25477007 - Mecanismos de llenado
25477009 - Mecanismos de descarga
25477006 - Junta de conexión
25477008 - Tornillos de fijación de cisterna
25477013 - Tapón para la cisterna</t>
  </si>
  <si>
    <t>8429546528403</t>
  </si>
  <si>
    <t>20725001</t>
  </si>
  <si>
    <t>Válvula termostática para el calentador
· Filtros en las entradas de agua.
· Con válvulas antirretorno en las entradas de agua.
· Ideal para espacios públicos donde queremos temperatura constante.</t>
  </si>
  <si>
    <t>8429546526461</t>
  </si>
  <si>
    <t>CLEANER</t>
  </si>
  <si>
    <t>134100106CB12</t>
  </si>
  <si>
    <t>Caja de 12 unidades. Tres Cleaner. Limpiador de grifería para baño y cocina 
· Abrillanta las superficies.
· Elimina las huellas.
· Repele la suciedad.
· Elimina la cal.
· Efecto anti-estático.</t>
  </si>
  <si>
    <t>8429546539560</t>
  </si>
  <si>
    <t>134100108</t>
  </si>
  <si>
    <t>Conjunto completo para el mantenimiento y limpieza de rociadores y grifería
Tres Cleaner. Limpiador de grifería para baño y cocina. + Mango telescópico para limpieza.</t>
  </si>
  <si>
    <t>8429546539522</t>
  </si>
  <si>
    <t>13410010816</t>
  </si>
  <si>
    <t>Caja de 16 unidades. Conjunto completo para el mantenimiento y limpieza de rociadores y grifería
Tres Cleaner. Limpiador de grifería para baño y cocina. + Mango telescópico para limpieza.</t>
  </si>
  <si>
    <t>8429546539065</t>
  </si>
  <si>
    <t>CAJA RAPID-BOX REDONDA</t>
  </si>
  <si>
    <t>20827801</t>
  </si>
  <si>
    <t>Caja empotrada de 1 vía RAPID-BOX con grifo monomando para ducha
Cuerpo empotrado con amortiguadores acústicos. Caja de empotrar de ABS. Junta antihumedad. Casquillo redondo. Piezas vistas compatibles ref.: 26227801, 21127801, 06227801, 20527801, 20427801, 21527801, 21627801, 21727801, 21827801.</t>
  </si>
  <si>
    <t>8429546552996</t>
  </si>
  <si>
    <t>20827801NM</t>
  </si>
  <si>
    <t>Caja empotrada de 1 vía RAPID-BOX con grifo monomando para ducha
Cuerpo empotrado con amortiguadores acústicos. Caja de empotrar de ABS. Junta antihumedad. Casquillo redondo. Piezas vistas compatibles ref.: 26227801NM, 21127801NM.</t>
  </si>
  <si>
    <t>8429546554662</t>
  </si>
  <si>
    <t>20827801BM</t>
  </si>
  <si>
    <t>Caja empotrada de 1 vía RAPID-BOX con grifo monomando para ducha
Cuerpo empotrado con amortiguadores acústicos. Caja de empotrar de ABS. Junta antihumedad. Casquillo redondo. Piezas vistas compatibles ref.: 26227801BM, 21127801BM.</t>
  </si>
  <si>
    <t>8429546555638</t>
  </si>
  <si>
    <t>20827801AC</t>
  </si>
  <si>
    <t>Caja empotrada de 1 vía RAPID-BOX con grifo monomando para ducha
Cuerpo empotrado con amortiguadores acústicos. Caja de empotrar de ABS. Junta antihumedad. Casquillo redondo. Piezas vistas compatibles ref.: 26227801AC, 21127801AC.</t>
  </si>
  <si>
    <t>8429546555669</t>
  </si>
  <si>
    <t>20827801KM</t>
  </si>
  <si>
    <t>Caja empotrada de 1 vía RAPID-BOX con grifo monomando para ducha
Cuerpo empotrado con amortiguadores acústicos. Caja de empotrar de ABS. Junta antihumedad. Casquillo redondo. Piezas vistas compatibles ref.: 26227801KM, 21127801KM.</t>
  </si>
  <si>
    <t>8429546555676</t>
  </si>
  <si>
    <t>20827801KMB</t>
  </si>
  <si>
    <t>Caja empotrada de 1 vía RAPID-BOX con grifo monomando para ducha
Cuerpo empotrado con amortiguadores acústicos. Caja de empotrar de ABS. Junta antihumedad. Casquillo redondo. Piezas vistas compatibles ref.: 26227801KMB, 21127801KMB.</t>
  </si>
  <si>
    <t>Negro Bronce</t>
  </si>
  <si>
    <t>8429546555683</t>
  </si>
  <si>
    <t>20827801OR</t>
  </si>
  <si>
    <t>Caja empotrada de 1 vía RAPID-BOX con grifo monomando para ducha
Cuerpo empotrado con amortiguadores acústicos. Caja de empotrar de ABS. Junta antihumedad. Casquillo redondo. Piezas vistas compatibles ref.: 26227801OR, 21127801OR.</t>
  </si>
  <si>
    <t>8429546555645</t>
  </si>
  <si>
    <t>20827801OM</t>
  </si>
  <si>
    <t>Caja empotrada de 1 vía RAPID-BOX con grifo monomando para ducha
Cuerpo empotrado con amortiguadores acústicos. Caja de empotrar de ABS. Junta antihumedad. Casquillo redondo. Piezas vistas compatibles ref.: 26227801OM, 21127801OM.</t>
  </si>
  <si>
    <t>8429546554679</t>
  </si>
  <si>
    <t>20827801OP</t>
  </si>
  <si>
    <t>Caja empotrada de 1 vía RAPID-BOX con grifo monomando para ducha
Cuerpo empotrado con amortiguadores acústicos. Caja de empotrar de ABS. Junta antihumedad. Casquillo redondo. Piezas vistas compatibles ref.: 26227801OP, 21127801OP.</t>
  </si>
  <si>
    <t>8429546555652</t>
  </si>
  <si>
    <t>CAJA RAPID-BOX CUADRADA</t>
  </si>
  <si>
    <t>20827802</t>
  </si>
  <si>
    <t>Caja empotrada de 1 vía RAPID-BOX con grifo monomando para ducha
Cuerpo empotrado con amortiguadores acústicos. Caja de empotrar de ABS. Junta antihumedad. Casquillo cuadrado. Piezas vistas compatibles ref.: 20227801, 10627801.</t>
  </si>
  <si>
    <t>8429546553399</t>
  </si>
  <si>
    <t>20827802NM</t>
  </si>
  <si>
    <t>Caja empotrada de 1 vía RAPID-BOX con grifo monomando para ducha
Cuerpo empotrado con amortiguadores acústicos. Caja de empotrar de ABS. Junta antihumedad. Casquillo cuadrado. Piezas vistas compatibles ref.: 20227801NM, 10627801NM.</t>
  </si>
  <si>
    <t>8429546554686</t>
  </si>
  <si>
    <t>20827802BM</t>
  </si>
  <si>
    <t>Caja empotrada de 1 vía RAPID-BOX con grifo monomando para ducha
Cuerpo empotrado con amortiguadores acústicos. Caja de empotrar de ABS. Junta antihumedad. Casquillo cuadrado. Piezas vistas compatibles ref.: 20227801BM, 10627801BM.</t>
  </si>
  <si>
    <t>8429546555690</t>
  </si>
  <si>
    <t>20827802AC</t>
  </si>
  <si>
    <t>Caja empotrada de 1 vía RAPID-BOX con grifo monomando para ducha
Cuerpo empotrado con amortiguadores acústicos. Caja de empotrar de ABS. Junta antihumedad. Casquillo cuadrado. Piezas vistas compatibles ref.: 20227801AC, 10627801AC.</t>
  </si>
  <si>
    <t>8429546555720</t>
  </si>
  <si>
    <t>20827802OR</t>
  </si>
  <si>
    <t>Caja empotrada de 1 vía RAPID-BOX con grifo monomando para ducha
Cuerpo empotrado con amortiguadores acústicos. Caja de empotrar de ABS. Junta antihumedad. Casquillo cuadrado. Piezas vistas compatibles ref.: 20227801OR, 10627801OR.</t>
  </si>
  <si>
    <t>8429546555713</t>
  </si>
  <si>
    <t>20827802OM</t>
  </si>
  <si>
    <t>Caja empotrada de 1 vía RAPID-BOX con grifo monomando para ducha
Cuerpo empotrado con amortiguadores acústicos. Caja de empotrar de ABS. Junta antihumedad. Casquillo cuadrado. Piezas vistas compatibles ref.: 20227801OM, 10627801OM.</t>
  </si>
  <si>
    <t>8429546554693</t>
  </si>
  <si>
    <t>20828101</t>
  </si>
  <si>
    <t>Caja empotrada de 2 vías RAPID-BOX con grifo monomando para ducha y bañera
Cuerpo empotrado con amortiguadores acústicos. Caja de empotrar de ABS. Junta antihumedad. Casquillo redondo. Distribuidor de 2 vías. Piezas vistas compatibles ref.: 26228101, 21128101, 06228101, 20528101, 20428101, 21528101, 21628101, 21728101, 21828101.</t>
  </si>
  <si>
    <t>8429546553405</t>
  </si>
  <si>
    <t>20828101NM</t>
  </si>
  <si>
    <t>Caja empotrada de 2 vías RAPID-BOX con grifo monomando para ducha y bañera
Cuerpo empotrado con amortiguadores acústicos. Caja de empotrar de ABS. Junta antihumedad. Casquillo redondo. Distribuidor de 2 vías. Piezas vistas compatibles ref.: 26228101NM, 21128101NM.</t>
  </si>
  <si>
    <t>8429546554709</t>
  </si>
  <si>
    <t>20828101BM</t>
  </si>
  <si>
    <t>Caja empotrada de 2 vías RAPID-BOX con grifo monomando para ducha y bañera
Cuerpo empotrado con amortiguadores acústicos. Caja de empotrar de ABS. Junta antihumedad. Casquillo redondo. Distribuidor de 2 vías. Piezas vistas compatibles ref.: 26228101BM, 21128101BM.</t>
  </si>
  <si>
    <t>8429546555782</t>
  </si>
  <si>
    <t>20828101AC</t>
  </si>
  <si>
    <t>Caja empotrada de 2 vías RAPID-BOX con grifo monomando para ducha y bañera
Cuerpo empotrado con amortiguadores acústicos. Caja de empotrar de ABS. Junta antihumedad. Casquillo redondo. Distribuidor de 2 vías. Piezas vistas compatibles ref.: 26228101AC, 21128101AC.</t>
  </si>
  <si>
    <t>8429546555843</t>
  </si>
  <si>
    <t>20828101KM</t>
  </si>
  <si>
    <t>Caja empotrada de 2 vías RAPID-BOX con grifo monomando para ducha y bañera
Cuerpo empotrado con amortiguadores acústicos. Caja de empotrar de ABS. Junta antihumedad. Casquillo redondo. Distribuidor de 2 vías. Piezas vistas compatibles ref.: 26228101KM, 21128101KM.</t>
  </si>
  <si>
    <t>8429546555898</t>
  </si>
  <si>
    <t>20828101KMB</t>
  </si>
  <si>
    <t>Caja empotrada de 2 vías RAPID-BOX con grifo monomando para ducha y bañera
Cuerpo empotrado con amortiguadores acústicos. Caja de empotrar de ABS. Junta antihumedad. Casquillo redondo. Distribuidor de 2 vías. Piezas vistas compatibles ref.: 26228101KMB, 21128101KMB.</t>
  </si>
  <si>
    <t>8429546555911</t>
  </si>
  <si>
    <t>20828101OR</t>
  </si>
  <si>
    <t>Caja empotrada de 2 vías RAPID-BOX con grifo monomando para ducha y bañera
Cuerpo empotrado con amortiguadores acústicos. Caja de empotrar de ABS. Junta antihumedad. Casquillo redondo. Distribuidor de 2 vías. Piezas vistas compatibles ref.: 26228101OR, 21128101OR.</t>
  </si>
  <si>
    <t>8429546555799</t>
  </si>
  <si>
    <t>20828101OM</t>
  </si>
  <si>
    <t>Caja empotrada de 2 vías RAPID-BOX con grifo monomando para ducha y bañera
Cuerpo empotrado con amortiguadores acústicos. Caja de empotrar de ABS. Junta antihumedad. Casquillo redondo. Distribuidor de 2 vías. Piezas vistas compatibles ref.: 26228101OM, 21128101OM.</t>
  </si>
  <si>
    <t>8429546554716</t>
  </si>
  <si>
    <t>20828101OP</t>
  </si>
  <si>
    <t>Caja empotrada de 2 vías RAPID-BOX con grifo monomando para ducha y bañera
Cuerpo empotrado con amortiguadores acústicos. Caja de empotrar de ABS. Junta antihumedad. Casquillo redondo. Distribuidor de 2 vías. Piezas vistas compatibles ref.: 26228101OP, 21128101OP.</t>
  </si>
  <si>
    <t>8429546555805</t>
  </si>
  <si>
    <t>20828102</t>
  </si>
  <si>
    <t>Caja empotrada de 2 vías RAPID-BOX con grifo monomando para ducha y bañera
Cuerpo empotrado con amortiguadores acústicos. Caja de empotrar de ABS. Junta antihumedad. Casquillo cuadrado. Distribuidor de 2 vías. Piezas vistas compatibles ref.: 20228101, 10628101.</t>
  </si>
  <si>
    <t>8429546553412</t>
  </si>
  <si>
    <t>20828102NM</t>
  </si>
  <si>
    <t>Caja empotrada de 2 vías RAPID-BOX con grifo monomando para ducha y bañera
Cuerpo empotrado con amortiguadores acústicos. Caja de empotrar de ABS. Junta antihumedad. Casquillo cuadrado. Distribuidor de 2 vías. Piezas vistas compatibles ref.: 20228101NM, 10628101NM.</t>
  </si>
  <si>
    <t>8429546554723</t>
  </si>
  <si>
    <t>20828102BM</t>
  </si>
  <si>
    <t>Caja empotrada de 2 vías RAPID-BOX con grifo monomando para ducha y bañera
Cuerpo empotrado con amortiguadores acústicos. Caja de empotrar de ABS. Junta antihumedad. Casquillo cuadrado. Distribuidor de 2 vías. Piezas vistas compatibles ref.: 20228101BM, 10628101BM.</t>
  </si>
  <si>
    <t>8429546555935</t>
  </si>
  <si>
    <t>20828102AC</t>
  </si>
  <si>
    <t>Caja empotrada de 2 vías RAPID-BOX con grifo monomando para ducha y bañera
Cuerpo empotrado con amortiguadores acústicos. Caja de empotrar de ABS. Junta antihumedad. Casquillo cuadrado. Distribuidor de 2 vías. Piezas vistas compatibles ref.: 20228101AC, 10628101AC.</t>
  </si>
  <si>
    <t>8429546555959</t>
  </si>
  <si>
    <t>20828102OR</t>
  </si>
  <si>
    <t>Caja empotrada de 2 vías RAPID-BOX con grifo monomando para ducha y bañera
Cuerpo empotrado con amortiguadores acústicos. Caja de empotrar de ABS. Junta antihumedad. Casquillo cuadrado. Distribuidor de 2 vías. Piezas vistas compatibles ref.: 20228101OR, 10628101OR.</t>
  </si>
  <si>
    <t>8429546555942</t>
  </si>
  <si>
    <t>20828102OM</t>
  </si>
  <si>
    <t>Caja empotrada de 2 vías RAPID-BOX con grifo monomando para ducha y bañera
Cuerpo empotrado con amortiguadores acústicos. Caja de empotrar de ABS. Junta antihumedad. Casquillo cuadrado. Distribuidor de 2 vías. Piezas vistas compatibles ref.: 20228101OM, 10628101OM.</t>
  </si>
  <si>
    <t>8429546554730</t>
  </si>
  <si>
    <t>20227801</t>
  </si>
  <si>
    <t>Pieza vista para caja emportrada de 1 vía RAPID-BOX
Sólo parte vista. Incluye placa embellecedora, mando y tornillo de fijación oculto. Completar con la caja empotrada RAPID-BOX ref.: 20827802.</t>
  </si>
  <si>
    <t>8429546553634</t>
  </si>
  <si>
    <t>20227801NM</t>
  </si>
  <si>
    <t>Pieza vista para caja emportrada de 1 vía RAPID-BOX
Sólo parte vista. Incluye placa embellecedora, mando y tornillo de fijación oculto. Completar con la caja empotrada RAPID-BOX ref.: 20827802NM.</t>
  </si>
  <si>
    <t>8429546555102</t>
  </si>
  <si>
    <t>20227801BM</t>
  </si>
  <si>
    <t>Pieza vista para caja emportrada de 1 vía RAPID-BOX
Sólo parte vista. Incluye placa embellecedora, mando y tornillo de fijación oculto. Completar con la caja empotrada RAPID-BOX ref.: 20827802BM.</t>
  </si>
  <si>
    <t>8429546556420</t>
  </si>
  <si>
    <t>20227801AC</t>
  </si>
  <si>
    <t>Pieza vista para caja emportrada de 1 vía RAPID-BOX
Sólo parte vista. Incluye placa embellecedora, mando y tornillo de fijación oculto. Completar con la caja empotrada RAPID-BOX ref.: 20827802AC.</t>
  </si>
  <si>
    <t>8429546556444</t>
  </si>
  <si>
    <t>20227801OR</t>
  </si>
  <si>
    <t>Pieza vista para caja emportrada de 1 vía RAPID-BOX
Sólo parte vista. Incluye placa embellecedora, mando y tornillo de fijación oculto. Completar con la caja empotrada RAPID-BOX ref.: 20827802OR.</t>
  </si>
  <si>
    <t>8429546556437</t>
  </si>
  <si>
    <t>20227801OM</t>
  </si>
  <si>
    <t>Pieza vista para caja emportrada de 1 vía RAPID-BOX
Sólo parte vista. Incluye placa embellecedora, mando y tornillo de fijación oculto. Completar con la caja empotrada RAPID-BOX ref.: 20827802OM.</t>
  </si>
  <si>
    <t>8429546555287</t>
  </si>
  <si>
    <t>20228101</t>
  </si>
  <si>
    <t>Pieza vista para caja empotrado de 2 vías RAPID-BOX
Sólo parte vista. Incluye placa embellecedora, mando, volante distribuidor y tornillo de fijación oculto. Completar con la caja empotrada RAPID-BOX ref.: 20828102.</t>
  </si>
  <si>
    <t>8429546553641</t>
  </si>
  <si>
    <t>20228101NM</t>
  </si>
  <si>
    <t>Pieza vista para caja empotrado de 2 vías RAPID-BOX
Sólo parte vista. Incluye placa embellecedora, mando, volante distribuidor y tornillo de fijación oculto. Completar con la caja empotrada RAPID-BOX ref.: 20828102NM.</t>
  </si>
  <si>
    <t>8429546555133</t>
  </si>
  <si>
    <t>20228101BM</t>
  </si>
  <si>
    <t>Pieza vista para caja empotrado de 2 vías RAPID-BOX
Sólo parte vista. Incluye placa embellecedora, mando, volante distribuidor y tornillo de fijación oculto. Completar con la caja empotrada RAPID-BOX ref.: 20828102BM.</t>
  </si>
  <si>
    <t>8429546556543</t>
  </si>
  <si>
    <t>20228101AC</t>
  </si>
  <si>
    <t>Pieza vista para caja empotrado de 2 vías RAPID-BOX
Sólo parte vista. Incluye placa embellecedora, mando, volante distribuidor y tornillo de fijación oculto. Completar con la caja empotrada RAPID-BOX ref.: 20828102AC.</t>
  </si>
  <si>
    <t>8429546556451</t>
  </si>
  <si>
    <t>20228101OR</t>
  </si>
  <si>
    <t>Pieza vista para caja empotrado de 2 vías RAPID-BOX
Sólo parte vista. Incluye placa embellecedora, mando, volante distribuidor y tornillo de fijación oculto. Completar con la caja empotrada RAPID-BOX ref.: 20828102OR.</t>
  </si>
  <si>
    <t>8429546556604</t>
  </si>
  <si>
    <t>20228101OM</t>
  </si>
  <si>
    <t>Pieza vista para caja empotrado de 2 vías RAPID-BOX
Sólo parte vista. Incluye placa embellecedora, mando, volante distribuidor y tornillo de fijación oculto. Completar con la caja empotrada RAPID-BOX ref.: 20828102OM.</t>
  </si>
  <si>
    <t>8429546555294</t>
  </si>
  <si>
    <t>10627801NM</t>
  </si>
  <si>
    <t>8429546555225</t>
  </si>
  <si>
    <t>10627801BM</t>
  </si>
  <si>
    <t>8429546556659</t>
  </si>
  <si>
    <t>10627801AC</t>
  </si>
  <si>
    <t>8429546556840</t>
  </si>
  <si>
    <t>10627801OR</t>
  </si>
  <si>
    <t>8429546556734</t>
  </si>
  <si>
    <t>10627801OM</t>
  </si>
  <si>
    <t>8429546555300</t>
  </si>
  <si>
    <t>10628101NM</t>
  </si>
  <si>
    <t>8429546555232</t>
  </si>
  <si>
    <t>10628101BM</t>
  </si>
  <si>
    <t>8429546556772</t>
  </si>
  <si>
    <t>10628101AC</t>
  </si>
  <si>
    <t>8429546556857</t>
  </si>
  <si>
    <t>10628101OR</t>
  </si>
  <si>
    <t>8429546556802</t>
  </si>
  <si>
    <t>10628101OM</t>
  </si>
  <si>
    <t>8429546555317</t>
  </si>
  <si>
    <t>STUDY EXCLUSIVE</t>
  </si>
  <si>
    <t>26227801</t>
  </si>
  <si>
    <t>Pieza vista para caja emportrada de 1 vía RAPID-BOX
Sólo parte vista. Incluye placa embellecedora, mando y tornillo de fijación oculto. Completar con la caja empotrada RAPID-BOX ref.: 20827801.</t>
  </si>
  <si>
    <t>8429546554877</t>
  </si>
  <si>
    <t>26227801NM</t>
  </si>
  <si>
    <t>Pieza vista para caja emportrada de 1 vía RAPID-BOX
Sólo parte vista. Incluye placa embellecedora, mando y tornillo de fijación oculto. Completar con la caja empotrada RAPID-BOX ref.: 20827801NM.</t>
  </si>
  <si>
    <t>8429546555249</t>
  </si>
  <si>
    <t>26227801BM</t>
  </si>
  <si>
    <t>Pieza vista para caja emportrada de 1 vía RAPID-BOX
Sólo parte vista. Incluye placa embellecedora, mando y tornillo de fijación oculto. Completar con la caja empotrada RAPID-BOX ref.: 20827801BM.</t>
  </si>
  <si>
    <t>8429546556864</t>
  </si>
  <si>
    <t>26227801AC</t>
  </si>
  <si>
    <t>Pieza vista para caja emportrada de 1 vía RAPID-BOX
Sólo parte vista. Incluye placa embellecedora, mando y tornillo de fijación oculto. Completar con la caja empotrada RAPID-BOX ref.: 20827801AC.</t>
  </si>
  <si>
    <t>8429546556895</t>
  </si>
  <si>
    <t>26227801KM</t>
  </si>
  <si>
    <t>Pieza vista para caja emportrada de 1 vía RAPID-BOX
Sólo parte vista. Incluye placa embellecedora, mando y tornillo de fijación oculto. Completar con la caja empotrada RAPID-BOX ref.: 20827801KM.</t>
  </si>
  <si>
    <t>8429546556901</t>
  </si>
  <si>
    <t>26227801KMB</t>
  </si>
  <si>
    <t>Pieza vista para caja emportrada de 1 vía RAPID-BOX
Sólo parte vista. Incluye placa embellecedora, mando y tornillo de fijación oculto. Completar con la caja empotrada RAPID-BOX ref.: 20827801KMB.</t>
  </si>
  <si>
    <t>8429546556918</t>
  </si>
  <si>
    <t>26227801OR</t>
  </si>
  <si>
    <t>Pieza vista para caja emportrada de 1 vía RAPID-BOX
Sólo parte vista. Incluye placa embellecedora, mando y tornillo de fijación oculto. Completar con la caja empotrada RAPID-BOX ref.: 20827801OR.</t>
  </si>
  <si>
    <t>8429546556871</t>
  </si>
  <si>
    <t>26227801OM</t>
  </si>
  <si>
    <t>Pieza vista para caja emportrada de 1 vía RAPID-BOX
Sólo parte vista. Incluye placa embellecedora, mando y tornillo de fijación oculto. Completar con la caja empotrada RAPID-BOX ref.: 20827801OM.</t>
  </si>
  <si>
    <t>8429546555324</t>
  </si>
  <si>
    <t>26227801OP</t>
  </si>
  <si>
    <t>Pieza vista para caja emportrada de 1 vía RAPID-BOX
Sólo parte vista. Incluye placa embellecedora, mando y tornillo de fijación oculto. Completar con la caja empotrada RAPID-BOX ref.: 20827801OP.</t>
  </si>
  <si>
    <t>8429546556888</t>
  </si>
  <si>
    <t>26228101</t>
  </si>
  <si>
    <t>Pieza vista para caja empotrado de 2 vías RAPID-BOX
Sólo parte vista. Incluye placa embellecedora, mando, volante distribuidor y tornillo de fijación oculto. Completar con la caja empotrada RAPID-BOX ref.: 20828101.</t>
  </si>
  <si>
    <t>8429546554884</t>
  </si>
  <si>
    <t>26228101NM</t>
  </si>
  <si>
    <t>Pieza vista para caja empotrado de 2 vías RAPID-BOX
Sólo parte vista. Incluye placa embellecedora, mando, volante distribuidor y tornillo de fijación oculto. Completar con la caja empotrada RAPID-BOX ref.: 20828101NM.</t>
  </si>
  <si>
    <t>8429546555256</t>
  </si>
  <si>
    <t>26228101BM</t>
  </si>
  <si>
    <t>Pieza vista para caja empotrado de 2 vías RAPID-BOX
Sólo parte vista. Incluye placa embellecedora, mando, volante distribuidor y tornillo de fijación oculto. Completar con la caja empotrada RAPID-BOX ref.: 20828101BM.</t>
  </si>
  <si>
    <t>8429546556987</t>
  </si>
  <si>
    <t>26228101AC</t>
  </si>
  <si>
    <t>Pieza vista para caja empotrado de 2 vías RAPID-BOX
Sólo parte vista. Incluye placa embellecedora, mando, volante distribuidor y tornillo de fijación oculto. Completar con la caja empotrada RAPID-BOX ref.: 20828101AC.</t>
  </si>
  <si>
    <t>8429546556994</t>
  </si>
  <si>
    <t>26228101KM</t>
  </si>
  <si>
    <t>Pieza vista para caja empotrado de 2 vías RAPID-BOX
Sólo parte vista. Incluye placa embellecedora, mando, volante distribuidor y tornillo de fijación oculto. Completar con la caja empotrada RAPID-BOX ref.: 20828101KM.</t>
  </si>
  <si>
    <t>8429546557021</t>
  </si>
  <si>
    <t>26228101KMB</t>
  </si>
  <si>
    <t>Pieza vista para caja empotrado de 2 vías RAPID-BOX
Sólo parte vista. Incluye placa embellecedora, mando, volante distribuidor y tornillo de fijación oculto. Completar con la caja empotrada RAPID-BOX ref.: 20828101KMB.</t>
  </si>
  <si>
    <t>8429546557045</t>
  </si>
  <si>
    <t>26228101OR</t>
  </si>
  <si>
    <t>Pieza vista para caja empotrado de 2 vías RAPID-BOX
Sólo parte vista. Incluye placa embellecedora, mando, volante distribuidor y tornillo de fijación oculto. Completar con la caja empotrada RAPID-BOX ref.: 20828101OR.</t>
  </si>
  <si>
    <t>8429546557007</t>
  </si>
  <si>
    <t>26228101OM</t>
  </si>
  <si>
    <t>Pieza vista para caja empotrado de 2 vías RAPID-BOX
Sólo parte vista. Incluye placa embellecedora, mando, volante distribuidor y tornillo de fijación oculto. Completar con la caja empotrada RAPID-BOX ref.: 20828101OM.</t>
  </si>
  <si>
    <t>8429546555331</t>
  </si>
  <si>
    <t>26228101OP</t>
  </si>
  <si>
    <t>Pieza vista para caja empotrado de 2 vías RAPID-BOX
Sólo parte vista. Incluye placa embellecedora, mando, volante distribuidor y tornillo de fijación oculto. Completar con la caja empotrada RAPID-BOX ref.: 20828101OP.</t>
  </si>
  <si>
    <t>8429546557014</t>
  </si>
  <si>
    <t>21127801</t>
  </si>
  <si>
    <t>8429546554891</t>
  </si>
  <si>
    <t>21127801NM</t>
  </si>
  <si>
    <t>8429546555263</t>
  </si>
  <si>
    <t>21127801BM</t>
  </si>
  <si>
    <t>8429546557052</t>
  </si>
  <si>
    <t>21127801AC</t>
  </si>
  <si>
    <t>8429546557076</t>
  </si>
  <si>
    <t>21127801KM</t>
  </si>
  <si>
    <t>8429546557083</t>
  </si>
  <si>
    <t>21127801KMB</t>
  </si>
  <si>
    <t>8429546557106</t>
  </si>
  <si>
    <t>21127801OR</t>
  </si>
  <si>
    <t>8429546557069</t>
  </si>
  <si>
    <t>21127801OM</t>
  </si>
  <si>
    <t>8429546555379</t>
  </si>
  <si>
    <t>21127801OP</t>
  </si>
  <si>
    <t>8429546557090</t>
  </si>
  <si>
    <t>21128101</t>
  </si>
  <si>
    <t>8429546554907</t>
  </si>
  <si>
    <t>21128101NM</t>
  </si>
  <si>
    <t>8429546555270</t>
  </si>
  <si>
    <t>21128101BM</t>
  </si>
  <si>
    <t>8429546556970</t>
  </si>
  <si>
    <t>21128101AC</t>
  </si>
  <si>
    <t>8429546556949</t>
  </si>
  <si>
    <t>21128101KM</t>
  </si>
  <si>
    <t>8429546556956</t>
  </si>
  <si>
    <t>21128101KMB</t>
  </si>
  <si>
    <t>8429546556963</t>
  </si>
  <si>
    <t>21128101OR</t>
  </si>
  <si>
    <t>8429546556925</t>
  </si>
  <si>
    <t>21128101OM</t>
  </si>
  <si>
    <t>8429546555393</t>
  </si>
  <si>
    <t>21128101OP</t>
  </si>
  <si>
    <t>8429546556932</t>
  </si>
  <si>
    <t>10627801</t>
  </si>
  <si>
    <t>8429546554853</t>
  </si>
  <si>
    <t>10628101</t>
  </si>
  <si>
    <t>8429546554860</t>
  </si>
  <si>
    <t>06227801</t>
  </si>
  <si>
    <t>8429546554914</t>
  </si>
  <si>
    <t>06228101</t>
  </si>
  <si>
    <t>Pieza vista para caja empotrado de 2 vías RAPID-BOX
Sólo parte vista. Incluye placa embellecedora, mando, volante distribuidor y tornillo de fijación oculto. Completar con la caja empotrada RAPID-BOX ref.: 20827802.</t>
  </si>
  <si>
    <t>8429546554921</t>
  </si>
  <si>
    <t>20527801</t>
  </si>
  <si>
    <t>8429546554938</t>
  </si>
  <si>
    <t>20528101</t>
  </si>
  <si>
    <t>8429546554945</t>
  </si>
  <si>
    <t>20427801</t>
  </si>
  <si>
    <t>8429546554952</t>
  </si>
  <si>
    <t>20428101</t>
  </si>
  <si>
    <t>8429546554969</t>
  </si>
  <si>
    <t>21527801</t>
  </si>
  <si>
    <t>8429546554976</t>
  </si>
  <si>
    <t>21528101</t>
  </si>
  <si>
    <t>8429546554990</t>
  </si>
  <si>
    <t>21627801</t>
  </si>
  <si>
    <t>8429546555003</t>
  </si>
  <si>
    <t>21628101</t>
  </si>
  <si>
    <t>8429546555010</t>
  </si>
  <si>
    <t>21727801</t>
  </si>
  <si>
    <t>8429546555027</t>
  </si>
  <si>
    <t>21728101</t>
  </si>
  <si>
    <t>8429546555034</t>
  </si>
  <si>
    <t>21827801</t>
  </si>
  <si>
    <t>8429546555041</t>
  </si>
  <si>
    <t>21828101</t>
  </si>
  <si>
    <t>8429546555058</t>
  </si>
  <si>
    <t>21120301OPM</t>
  </si>
  <si>
    <t>Oro Rosa Mate 24K</t>
  </si>
  <si>
    <t>8429546560168</t>
  </si>
  <si>
    <t>21180301OPM</t>
  </si>
  <si>
    <t>8429546560212</t>
  </si>
  <si>
    <t>21112001OPM</t>
  </si>
  <si>
    <t>8429546560229</t>
  </si>
  <si>
    <t>21130001OPM</t>
  </si>
  <si>
    <t>8429546560236</t>
  </si>
  <si>
    <t>21117001OPM</t>
  </si>
  <si>
    <t>8429546560243</t>
  </si>
  <si>
    <t>21116701OPM</t>
  </si>
  <si>
    <t>8429546560205</t>
  </si>
  <si>
    <t>21128004OPM</t>
  </si>
  <si>
    <t>Kit de grifo monomando empotrado de 2 vías Rapid-Box para ducha
· Cuerpo empotrado incluido.
· Con maneta. Distribuidor de 2 vías.
· Brazo a pared con rociador de ducha orientable y de latón: 300x300 mm.
· Soporte para ducha de mano con toma de agua a pared.
· Ducha de mano anticalcárea de latón.
· Flexo satinado.</t>
  </si>
  <si>
    <t>8429546560304</t>
  </si>
  <si>
    <t>26290301OPM</t>
  </si>
  <si>
    <t>8429546560311</t>
  </si>
  <si>
    <t>26230701OPM</t>
  </si>
  <si>
    <t>8429546560342</t>
  </si>
  <si>
    <t>26230801OPM</t>
  </si>
  <si>
    <t>8429546560359</t>
  </si>
  <si>
    <t>26290403OPM</t>
  </si>
  <si>
    <t>8429546560366</t>
  </si>
  <si>
    <t>26290402OPM</t>
  </si>
  <si>
    <t>8429546560403</t>
  </si>
  <si>
    <t>26290401OPM</t>
  </si>
  <si>
    <t>8429546560410</t>
  </si>
  <si>
    <t>06212001OPM</t>
  </si>
  <si>
    <t>8429546560427</t>
  </si>
  <si>
    <t>26230001OPM</t>
  </si>
  <si>
    <t>8429546560441</t>
  </si>
  <si>
    <t>26117001OPM</t>
  </si>
  <si>
    <t>8429546560526</t>
  </si>
  <si>
    <t>26116701OPM</t>
  </si>
  <si>
    <t>8429546560540</t>
  </si>
  <si>
    <t>26228004OPM</t>
  </si>
  <si>
    <t>Kit de grifo monomando empotrado de 2 vías Rapid-Box para ducha
· Cuerpo empotrado incluido.
· Con maneta. Distribuidor de 2 vías.
· Brazo a pared con rociador de ducha orientable y de latón: Ø 300 mm.
· Soporte para ducha de mano con toma de agua a pared.
· Ducha de mano anticalcárea de latón.
· Flexo satinado.</t>
  </si>
  <si>
    <t>8429546560571</t>
  </si>
  <si>
    <t>26285302OPM</t>
  </si>
  <si>
    <t>8429546560588</t>
  </si>
  <si>
    <t>26285301OPM</t>
  </si>
  <si>
    <t>8429546560595</t>
  </si>
  <si>
    <t>26247001OPM</t>
  </si>
  <si>
    <t>Grifo monomando a suelo para bañera y ducha
Cuerpo empotrado incluido para montaje a suelo. Con maneta. 1 columna vertical de alimentación de agua a suelo. Soporte para ducha de mano con cierre y regulación de caudal independiente. Ducha de mano anticalcárea de latón. Flexo satinado.</t>
  </si>
  <si>
    <t>8429546560601</t>
  </si>
  <si>
    <t>26247002OPM</t>
  </si>
  <si>
    <t>Grifo monomando a suelo para bañera y ducha
Cuerpo empotrado incluido para montaje a suelo. Con volante. 1 columna vertical de alimentación de agua a suelo. Soporte para ducha de mano con cierre y regulación de caudal independiente. Ducha de mano anticalcárea de latón. Flexo satinado.</t>
  </si>
  <si>
    <t>8429546560618</t>
  </si>
  <si>
    <t>20735201OPM</t>
  </si>
  <si>
    <t>8429546560182</t>
  </si>
  <si>
    <t>24284001OPM</t>
  </si>
  <si>
    <t>8429546559988</t>
  </si>
  <si>
    <t>24284002OPM</t>
  </si>
  <si>
    <t>8429546559971</t>
  </si>
  <si>
    <t>03453420OPM</t>
  </si>
  <si>
    <t>8429546559964</t>
  </si>
  <si>
    <t>03453430OPM</t>
  </si>
  <si>
    <t>8429546559957</t>
  </si>
  <si>
    <t>10710342OPM</t>
  </si>
  <si>
    <t>8429546559940</t>
  </si>
  <si>
    <t>16110342OPM</t>
  </si>
  <si>
    <t>8429546559933</t>
  </si>
  <si>
    <t>03463430OPM</t>
  </si>
  <si>
    <t>8429546559926</t>
  </si>
  <si>
    <t>03463820OPM</t>
  </si>
  <si>
    <t xml:space="preserve">Sifón telescópico con registro para lavabo
</t>
  </si>
  <si>
    <t>8429546559919</t>
  </si>
  <si>
    <t>21018107OPM</t>
  </si>
  <si>
    <t xml:space="preserve">Caño fijo de pared
</t>
  </si>
  <si>
    <t>8429546559902</t>
  </si>
  <si>
    <t>26218004OPM</t>
  </si>
  <si>
    <t>8429546559872</t>
  </si>
  <si>
    <t>29963112OPM</t>
  </si>
  <si>
    <t>8429546560151</t>
  </si>
  <si>
    <t>29963113OPM</t>
  </si>
  <si>
    <t>8429546560144</t>
  </si>
  <si>
    <t>13462104OPM</t>
  </si>
  <si>
    <t>8429546559865</t>
  </si>
  <si>
    <t>06243201OPM</t>
  </si>
  <si>
    <t>8429546559858</t>
  </si>
  <si>
    <t>29990303OPM</t>
  </si>
  <si>
    <t>8429546560137</t>
  </si>
  <si>
    <t>29990307OPM</t>
  </si>
  <si>
    <t>8429546560106</t>
  </si>
  <si>
    <t>13413730OPM</t>
  </si>
  <si>
    <t>8429546560090</t>
  </si>
  <si>
    <t>134940OPM</t>
  </si>
  <si>
    <t>8429546560083</t>
  </si>
  <si>
    <t>913460915OPM</t>
  </si>
  <si>
    <t>8429546560328</t>
  </si>
  <si>
    <t>9134609OPM</t>
  </si>
  <si>
    <t>8429546560335</t>
  </si>
  <si>
    <t>03411601OPM</t>
  </si>
  <si>
    <t>8429546560175</t>
  </si>
  <si>
    <t>06118201OPM</t>
  </si>
  <si>
    <t>8429546560298</t>
  </si>
  <si>
    <t>13413830OPM</t>
  </si>
  <si>
    <t>8429546560281</t>
  </si>
  <si>
    <t>20263901OPM</t>
  </si>
  <si>
    <t>8429546560199</t>
  </si>
  <si>
    <t>20518201OPM</t>
  </si>
  <si>
    <t>8429546560557</t>
  </si>
  <si>
    <t>29990301OR</t>
  </si>
  <si>
    <t>8429546561585</t>
  </si>
  <si>
    <t>29990301OM</t>
  </si>
  <si>
    <t>Oro Mate 24K</t>
  </si>
  <si>
    <t>8429546561592</t>
  </si>
  <si>
    <t>00612302AC</t>
  </si>
  <si>
    <t>Grifo monomando empotrado con ducha para inodoro
Opción para paredes de Pladur. Con agua fría o caliente. Ducha de mano con racor limitador a 5 l/min. y sistema antigoteo. Soporte fijo para la ducha de mano instalable a derecha o izquierda. Flexo satinado.</t>
  </si>
  <si>
    <t>8429546503769</t>
  </si>
  <si>
    <t>00612302NM</t>
  </si>
  <si>
    <t>8429546503806</t>
  </si>
  <si>
    <t>00612302BM</t>
  </si>
  <si>
    <t>8429546503790</t>
  </si>
  <si>
    <t>134122AC</t>
  </si>
  <si>
    <t>8429546503844</t>
  </si>
  <si>
    <t>134122NM</t>
  </si>
  <si>
    <t>8429546503868</t>
  </si>
  <si>
    <t>134122BM</t>
  </si>
  <si>
    <t>8429546503851</t>
  </si>
  <si>
    <t>9134525NM</t>
  </si>
  <si>
    <t>Llave de escuadra con filtro
R.1/2” - R.3/8”</t>
  </si>
  <si>
    <t>8429546543567</t>
  </si>
  <si>
    <t>24284002KMB</t>
  </si>
  <si>
    <t>8429546540917</t>
  </si>
  <si>
    <t>03453420OP</t>
  </si>
  <si>
    <t>Oro Rosa 24K</t>
  </si>
  <si>
    <t>8429546561844</t>
  </si>
  <si>
    <t>03453430OP</t>
  </si>
  <si>
    <t>8429546562193</t>
  </si>
  <si>
    <t>10710342KMB</t>
  </si>
  <si>
    <t>8429546562247</t>
  </si>
  <si>
    <t>10710342KM</t>
  </si>
  <si>
    <t>8429546562254</t>
  </si>
  <si>
    <t>10710342OP</t>
  </si>
  <si>
    <t>8429546562261</t>
  </si>
  <si>
    <t>03463430OP</t>
  </si>
  <si>
    <t>8429546562278</t>
  </si>
  <si>
    <t>03453420NM</t>
  </si>
  <si>
    <t>8429546561837</t>
  </si>
  <si>
    <t>03453430NM</t>
  </si>
  <si>
    <t>8429546562162</t>
  </si>
  <si>
    <t>13413830OP</t>
  </si>
  <si>
    <t>8429546548715</t>
  </si>
  <si>
    <t>03463820OP</t>
  </si>
  <si>
    <t>Sifón telescópico con registro para lavabo</t>
  </si>
  <si>
    <t>8429546567105</t>
  </si>
  <si>
    <t>26230002OPM</t>
  </si>
  <si>
    <t>8429546567389</t>
  </si>
  <si>
    <t>16123620OPM</t>
  </si>
  <si>
    <t>Percha</t>
  </si>
  <si>
    <t>8429546567464</t>
  </si>
  <si>
    <t>16123606OPM</t>
  </si>
  <si>
    <t>Portarrollos sin tapa</t>
  </si>
  <si>
    <t>8429546567563</t>
  </si>
  <si>
    <t>21130002OPM</t>
  </si>
  <si>
    <t>8429546567723</t>
  </si>
  <si>
    <t>06183901KM</t>
  </si>
  <si>
    <t>Soporte orientable para ducha de mano
Material: Latón.</t>
  </si>
  <si>
    <t>8429546546971</t>
  </si>
  <si>
    <t>06183901KMB</t>
  </si>
  <si>
    <t>8429546546988</t>
  </si>
  <si>
    <t>26117209OPM</t>
  </si>
  <si>
    <t>8429546568430</t>
  </si>
  <si>
    <t>06243201KMB</t>
  </si>
  <si>
    <t>8429546541488</t>
  </si>
  <si>
    <t>20522201AC</t>
  </si>
  <si>
    <t>8429546503813</t>
  </si>
  <si>
    <t>20522201BM</t>
  </si>
  <si>
    <t>8429546503820</t>
  </si>
  <si>
    <t>20522201NM</t>
  </si>
  <si>
    <t>8429546503837</t>
  </si>
  <si>
    <t>134123KM</t>
  </si>
  <si>
    <t>Grifo monomando empotrado con ducha para inodoro
Con agua fría o caliente. Ducha de mano con racor limitador a 5 l/min. y sistema antigoteo. Soporte fijo para la ducha de mano instalable a derecha o izquierda. Flexo satinado.</t>
  </si>
  <si>
    <t>8429546565941</t>
  </si>
  <si>
    <t>134123KMB</t>
  </si>
  <si>
    <t>8429546565965</t>
  </si>
  <si>
    <t>134123OR</t>
  </si>
  <si>
    <t>8429546565972</t>
  </si>
  <si>
    <t>134123OM</t>
  </si>
  <si>
    <t>8429546565996</t>
  </si>
  <si>
    <t>134123OP</t>
  </si>
  <si>
    <t>8429546566009</t>
  </si>
  <si>
    <t>134123OPM</t>
  </si>
  <si>
    <t>8429546566016</t>
  </si>
  <si>
    <t>03453430BM</t>
  </si>
  <si>
    <t>8429546569673</t>
  </si>
  <si>
    <t>03453420BM</t>
  </si>
  <si>
    <t>8429546569666</t>
  </si>
  <si>
    <t>134100106</t>
  </si>
  <si>
    <t>Tres Cleaner. Limpiador de grifería para baño y cocina
· Abrillanta las superficies.
· Elimina las huellas.
· Repele la suciedad.
· Elimina la cal.
· Efecto anti-estático.</t>
  </si>
  <si>
    <t>8429546531663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</si>
</sst>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403]dd/mm/yyyy"/>
    <numFmt numFmtId="167" formatCode="0.000"/>
  </numFmts>
  <fonts count="11" x14ac:knownFonts="1">
    <font>
      <sz val="10"/>
      <name val="Arial"/>
      <family val="2"/>
      <charset val="1"/>
    </font>
    <font>
      <sz val="11"/>
      <color rgb="FF008000"/>
      <name val="Calibri"/>
      <family val="2"/>
      <charset val="1"/>
    </font>
    <font>
      <b/>
      <sz val="11"/>
      <color rgb="FFFF9900"/>
      <name val="Calibri"/>
      <family val="2"/>
      <charset val="1"/>
    </font>
    <font>
      <sz val="11"/>
      <color rgb="FF800080"/>
      <name val="Calibri"/>
      <family val="2"/>
      <charset val="1"/>
    </font>
    <font>
      <sz val="12"/>
      <color rgb="FF000000"/>
      <name val="Calibri"/>
      <family val="2"/>
      <charset val="1"/>
    </font>
    <font>
      <sz val="10"/>
      <color rgb="FF000000"/>
      <name val="Arial"/>
      <family val="2"/>
      <charset val="1"/>
    </font>
    <font>
      <b/>
      <sz val="18"/>
      <color rgb="FF0066CC"/>
      <name val="Arial"/>
      <family val="2"/>
      <charset val="1"/>
    </font>
    <font>
      <b/>
      <sz val="18"/>
      <name val="Arial"/>
      <family val="2"/>
      <charset val="1"/>
    </font>
    <font>
      <b/>
      <sz val="12"/>
      <color rgb="FF0066CC"/>
      <name val="Arial"/>
      <family val="2"/>
      <charset val="1"/>
    </font>
    <font>
      <b/>
      <sz val="10"/>
      <color rgb="FFFFFFFF"/>
      <name val="Arial"/>
      <family val="2"/>
      <charset val="1"/>
    </font>
    <font>
      <b/>
      <sz val="10"/>
      <name val="Arial"/>
      <family val="2"/>
      <charset val="1"/>
    </font>
  </fonts>
  <fills count="6">
    <fill>
      <patternFill patternType="none"/>
    </fill>
    <fill>
      <patternFill patternType="gray125"/>
    </fill>
    <fill>
      <patternFill patternType="solid">
        <fgColor rgb="FFCCFFCC"/>
        <bgColor rgb="FFCCFFFF"/>
      </patternFill>
    </fill>
    <fill>
      <patternFill patternType="solid">
        <fgColor rgb="FFC0C0C0"/>
        <bgColor rgb="FFCCCCFF"/>
      </patternFill>
    </fill>
    <fill>
      <patternFill patternType="solid">
        <fgColor rgb="FFFF99CC"/>
        <bgColor rgb="FFFF8080"/>
      </patternFill>
    </fill>
    <fill>
      <patternFill patternType="solid">
        <fgColor rgb="FF0066CC"/>
        <bgColor rgb="FF008080"/>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7">
    <xf numFmtId="0" fontId="0" fillId="0" borderId="0"/>
    <xf numFmtId="0" fontId="1" fillId="2" borderId="0" applyBorder="0" applyProtection="0"/>
    <xf numFmtId="0" fontId="2" fillId="3" borderId="1" applyProtection="0"/>
    <xf numFmtId="0" fontId="3" fillId="4" borderId="0" applyBorder="0" applyProtection="0"/>
    <xf numFmtId="0" fontId="4" fillId="0" borderId="0"/>
    <xf numFmtId="0" fontId="4" fillId="0" borderId="0"/>
    <xf numFmtId="0" fontId="5" fillId="0" borderId="0"/>
  </cellStyleXfs>
  <cellXfs count="28">
    <xf numFmtId="0" fontId="0" fillId="0" borderId="0" xfId="0"/>
    <xf numFmtId="0" fontId="0" fillId="0" borderId="0" xfId="0" applyFont="1" applyAlignment="1">
      <alignment horizontal="left" vertical="top"/>
    </xf>
    <xf numFmtId="165" fontId="0" fillId="0" borderId="0" xfId="0" applyNumberFormat="1" applyFont="1" applyAlignment="1">
      <alignment horizontal="right" vertical="top"/>
    </xf>
    <xf numFmtId="0" fontId="0" fillId="0" borderId="0" xfId="0" applyAlignment="1">
      <alignment vertical="top"/>
    </xf>
    <xf numFmtId="0" fontId="0" fillId="0" borderId="0" xfId="0" applyAlignment="1">
      <alignment horizontal="left" vertical="top"/>
    </xf>
    <xf numFmtId="49" fontId="0" fillId="0" borderId="0" xfId="0" applyNumberFormat="1" applyFont="1" applyAlignment="1">
      <alignment horizontal="left" vertical="top"/>
    </xf>
    <xf numFmtId="0" fontId="0" fillId="0" borderId="0" xfId="0" applyFont="1" applyAlignment="1">
      <alignment horizontal="left" vertical="top" wrapText="1"/>
    </xf>
    <xf numFmtId="165" fontId="0" fillId="0" borderId="0" xfId="0" applyNumberFormat="1" applyFont="1" applyAlignment="1">
      <alignment vertical="top"/>
    </xf>
    <xf numFmtId="0" fontId="9" fillId="5" borderId="0" xfId="6" applyFont="1" applyFill="1" applyBorder="1" applyAlignment="1">
      <alignment horizontal="center" vertical="top"/>
    </xf>
    <xf numFmtId="0" fontId="10" fillId="0" borderId="0" xfId="0" applyFont="1" applyAlignment="1">
      <alignment horizontal="center" vertical="top"/>
    </xf>
    <xf numFmtId="164" fontId="0" fillId="0" borderId="0" xfId="0" applyNumberFormat="1" applyFont="1" applyAlignment="1">
      <alignment horizontal="left" vertical="top" wrapText="1"/>
    </xf>
    <xf numFmtId="165" fontId="0" fillId="0" borderId="0" xfId="0" applyNumberFormat="1" applyFont="1" applyAlignment="1">
      <alignment horizontal="right" vertical="top" wrapText="1"/>
    </xf>
    <xf numFmtId="0" fontId="0" fillId="0" borderId="0" xfId="0" applyFont="1" applyAlignment="1">
      <alignment vertical="top" wrapText="1"/>
    </xf>
    <xf numFmtId="167" fontId="0" fillId="0" borderId="0" xfId="0" applyNumberFormat="1" applyFont="1" applyAlignment="1">
      <alignment vertical="top" wrapText="1"/>
    </xf>
    <xf numFmtId="0" fontId="0" fillId="0" borderId="0" xfId="0" applyAlignment="1">
      <alignment vertical="top" wrapText="1"/>
    </xf>
    <xf numFmtId="0" fontId="5" fillId="0" borderId="0" xfId="4" applyFont="1" applyAlignment="1">
      <alignment horizontal="left" vertical="top" wrapText="1"/>
    </xf>
    <xf numFmtId="49" fontId="5" fillId="0" borderId="0" xfId="0" applyNumberFormat="1" applyFont="1" applyAlignment="1">
      <alignment horizontal="left" vertical="top" wrapText="1"/>
    </xf>
    <xf numFmtId="49" fontId="5" fillId="0" borderId="0" xfId="4" applyNumberFormat="1" applyFont="1" applyAlignment="1">
      <alignment vertical="top" wrapText="1"/>
    </xf>
    <xf numFmtId="49" fontId="0" fillId="0" borderId="0" xfId="4" applyNumberFormat="1" applyFont="1" applyAlignment="1">
      <alignment vertical="top" wrapText="1"/>
    </xf>
    <xf numFmtId="49" fontId="0" fillId="0" borderId="0" xfId="0" applyNumberFormat="1"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49" fontId="0" fillId="0" borderId="0" xfId="0" applyNumberFormat="1" applyFont="1" applyAlignment="1">
      <alignment vertical="top" wrapText="1"/>
    </xf>
    <xf numFmtId="167" fontId="0" fillId="0" borderId="0" xfId="0" applyNumberFormat="1" applyAlignment="1">
      <alignment vertical="top" wrapText="1"/>
    </xf>
    <xf numFmtId="167" fontId="0" fillId="0" borderId="0" xfId="0" applyNumberFormat="1" applyAlignment="1">
      <alignment vertical="top"/>
    </xf>
    <xf numFmtId="0" fontId="7" fillId="0" borderId="0" xfId="0" applyFont="1" applyBorder="1" applyAlignment="1">
      <alignment horizontal="center" vertical="center" wrapText="1"/>
    </xf>
    <xf numFmtId="166" fontId="8" fillId="0" borderId="0" xfId="0" applyNumberFormat="1" applyFont="1" applyAlignment="1">
      <alignment horizontal="center" vertical="center" wrapText="1"/>
    </xf>
    <xf numFmtId="0" fontId="6" fillId="0" borderId="0" xfId="0" applyFont="1" applyBorder="1" applyAlignment="1">
      <alignment horizontal="center" vertical="top" wrapText="1"/>
    </xf>
  </cellXfs>
  <cellStyles count="7">
    <cellStyle name="Buena" xfId="1" xr:uid="{00000000-0005-0000-0000-000006000000}"/>
    <cellStyle name="Cálculo" xfId="2" xr:uid="{00000000-0005-0000-0000-000007000000}"/>
    <cellStyle name="Incorrecto" xfId="3" xr:uid="{00000000-0005-0000-0000-000008000000}"/>
    <cellStyle name="Normal" xfId="0" builtinId="0"/>
    <cellStyle name="Normal 2" xfId="4" xr:uid="{00000000-0005-0000-0000-000009000000}"/>
    <cellStyle name="Normal 4" xfId="5" xr:uid="{00000000-0005-0000-0000-00000A000000}"/>
    <cellStyle name="Normal_Hoja1"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29307</xdr:colOff>
      <xdr:row>0</xdr:row>
      <xdr:rowOff>0</xdr:rowOff>
    </xdr:from>
    <xdr:to>
      <xdr:col>0</xdr:col>
      <xdr:colOff>1597268</xdr:colOff>
      <xdr:row>1</xdr:row>
      <xdr:rowOff>58614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9307" y="0"/>
          <a:ext cx="1567961" cy="864576"/>
        </a:xfrm>
        <a:prstGeom prst="rect">
          <a:avLst/>
        </a:prstGeom>
        <a:ln w="936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D4849"/>
  <sheetViews>
    <sheetView tabSelected="1" zoomScale="65" zoomScaleNormal="65" workbookViewId="0">
      <pane ySplit="4" topLeftCell="A4778" activePane="bottomLeft" state="frozen"/>
      <selection pane="bottomLeft" activeCell="B4803" sqref="B4803"/>
    </sheetView>
  </sheetViews>
  <sheetFormatPr baseColWidth="10" defaultColWidth="16.42578125" defaultRowHeight="12.75" x14ac:dyDescent="0.2"/>
  <cols>
    <col min="1" max="1" width="27.28515625" style="1" customWidth="1"/>
    <col min="2" max="2" width="18" style="1" customWidth="1"/>
    <col min="3" max="3" width="45.85546875" style="1" customWidth="1"/>
    <col min="4" max="4" width="20.5703125" style="2" customWidth="1"/>
    <col min="5" max="5" width="23.140625" style="3" customWidth="1"/>
    <col min="6" max="6" width="19.140625" style="3" customWidth="1"/>
    <col min="7" max="7" width="16.42578125" style="3"/>
    <col min="8" max="8" width="29.7109375" style="1" customWidth="1"/>
    <col min="9" max="1010" width="16.42578125" style="3"/>
    <col min="1011" max="1021" width="11.42578125" customWidth="1"/>
  </cols>
  <sheetData>
    <row r="1" spans="1:1018" ht="63" customHeight="1" x14ac:dyDescent="0.2">
      <c r="A1" s="27"/>
      <c r="B1" s="25"/>
      <c r="C1" s="25"/>
      <c r="D1" s="25"/>
      <c r="E1" s="25"/>
      <c r="F1" s="25"/>
      <c r="G1" s="25"/>
      <c r="H1" s="26" t="s">
        <v>0</v>
      </c>
    </row>
    <row r="2" spans="1:1018" s="4" customFormat="1" ht="15.6" customHeight="1" x14ac:dyDescent="0.2">
      <c r="A2" s="27"/>
      <c r="B2" s="25"/>
      <c r="C2" s="25"/>
      <c r="D2" s="25"/>
      <c r="E2" s="25"/>
      <c r="F2" s="25"/>
      <c r="G2" s="25"/>
      <c r="H2" s="26"/>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row>
    <row r="3" spans="1:1018" s="4" customFormat="1" ht="15.6" customHeight="1" x14ac:dyDescent="0.2">
      <c r="A3" s="1"/>
      <c r="B3" s="5"/>
      <c r="C3" s="6"/>
      <c r="D3" s="7"/>
      <c r="E3" s="1"/>
      <c r="F3" s="1"/>
      <c r="G3" s="1"/>
      <c r="H3" s="1"/>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row>
    <row r="4" spans="1:1018" s="9" customFormat="1" x14ac:dyDescent="0.2">
      <c r="A4" s="8" t="s">
        <v>1</v>
      </c>
      <c r="B4" s="8" t="s">
        <v>2</v>
      </c>
      <c r="C4" s="8" t="s">
        <v>3</v>
      </c>
      <c r="D4" s="8" t="s">
        <v>4</v>
      </c>
      <c r="E4" s="8" t="s">
        <v>5</v>
      </c>
      <c r="F4" s="8" t="s">
        <v>6</v>
      </c>
      <c r="G4" s="8" t="s">
        <v>7</v>
      </c>
      <c r="H4" s="8" t="s">
        <v>8</v>
      </c>
    </row>
    <row r="5" spans="1:1018" s="12" customFormat="1" ht="15.6" customHeight="1" x14ac:dyDescent="0.2">
      <c r="A5" s="6" t="s">
        <v>9</v>
      </c>
      <c r="B5" s="6" t="s">
        <v>10</v>
      </c>
      <c r="C5" s="6" t="s">
        <v>11</v>
      </c>
      <c r="D5" s="11">
        <v>160.1598999</v>
      </c>
      <c r="E5" s="12" t="s">
        <v>12</v>
      </c>
      <c r="F5" s="12" t="s">
        <v>13</v>
      </c>
      <c r="G5" s="13">
        <v>1.66</v>
      </c>
      <c r="H5" s="10" t="s">
        <v>14</v>
      </c>
      <c r="ALW5" s="14"/>
      <c r="ALX5" s="14"/>
      <c r="ALY5" s="14"/>
      <c r="ALZ5" s="14"/>
      <c r="AMA5" s="14"/>
      <c r="AMB5" s="14"/>
      <c r="AMC5" s="14"/>
      <c r="AMD5" s="14"/>
    </row>
    <row r="6" spans="1:1018" s="12" customFormat="1" ht="15.6" customHeight="1" x14ac:dyDescent="0.2">
      <c r="A6" s="6" t="s">
        <v>9</v>
      </c>
      <c r="B6" s="6" t="s">
        <v>15</v>
      </c>
      <c r="C6" s="6" t="s">
        <v>16</v>
      </c>
      <c r="D6" s="11">
        <v>182.55988590000001</v>
      </c>
      <c r="E6" s="12" t="s">
        <v>12</v>
      </c>
      <c r="F6" s="12" t="s">
        <v>17</v>
      </c>
      <c r="G6" s="13">
        <v>2.0299999999999998</v>
      </c>
      <c r="H6" s="10" t="s">
        <v>14</v>
      </c>
      <c r="ALW6" s="14"/>
      <c r="ALX6" s="14"/>
      <c r="ALY6" s="14"/>
      <c r="ALZ6" s="14"/>
      <c r="AMA6" s="14"/>
      <c r="AMB6" s="14"/>
      <c r="AMC6" s="14"/>
      <c r="AMD6" s="14"/>
    </row>
    <row r="7" spans="1:1018" s="12" customFormat="1" ht="15.6" customHeight="1" x14ac:dyDescent="0.2">
      <c r="A7" s="6" t="s">
        <v>9</v>
      </c>
      <c r="B7" s="6" t="s">
        <v>18</v>
      </c>
      <c r="C7" s="6" t="s">
        <v>19</v>
      </c>
      <c r="D7" s="11">
        <v>310.23980610000001</v>
      </c>
      <c r="E7" s="12" t="s">
        <v>12</v>
      </c>
      <c r="F7" s="12" t="s">
        <v>20</v>
      </c>
      <c r="G7" s="13">
        <v>2.2000000000000002</v>
      </c>
      <c r="H7" s="10" t="s">
        <v>14</v>
      </c>
      <c r="ALW7" s="14"/>
      <c r="ALX7" s="14"/>
      <c r="ALY7" s="14"/>
      <c r="ALZ7" s="14"/>
      <c r="AMA7" s="14"/>
      <c r="AMB7" s="14"/>
      <c r="AMC7" s="14"/>
      <c r="AMD7" s="14"/>
    </row>
    <row r="8" spans="1:1018" s="12" customFormat="1" ht="15.6" customHeight="1" x14ac:dyDescent="0.2">
      <c r="A8" s="6" t="s">
        <v>9</v>
      </c>
      <c r="B8" s="6" t="s">
        <v>21</v>
      </c>
      <c r="C8" s="6" t="s">
        <v>22</v>
      </c>
      <c r="D8" s="11">
        <v>365.11977180000002</v>
      </c>
      <c r="E8" s="12" t="s">
        <v>12</v>
      </c>
      <c r="F8" s="12" t="s">
        <v>23</v>
      </c>
      <c r="G8" s="13">
        <v>3.02</v>
      </c>
      <c r="H8" s="10" t="s">
        <v>14</v>
      </c>
      <c r="ALW8" s="14"/>
      <c r="ALX8" s="14"/>
      <c r="ALY8" s="14"/>
      <c r="ALZ8" s="14"/>
      <c r="AMA8" s="14"/>
      <c r="AMB8" s="14"/>
      <c r="AMC8" s="14"/>
      <c r="AMD8" s="14"/>
    </row>
    <row r="9" spans="1:1018" s="12" customFormat="1" ht="15.6" customHeight="1" x14ac:dyDescent="0.2">
      <c r="A9" s="6" t="s">
        <v>9</v>
      </c>
      <c r="B9" s="6" t="s">
        <v>24</v>
      </c>
      <c r="C9" s="6" t="s">
        <v>25</v>
      </c>
      <c r="D9" s="11">
        <v>160.1598999</v>
      </c>
      <c r="E9" s="12" t="s">
        <v>12</v>
      </c>
      <c r="F9" s="12" t="s">
        <v>26</v>
      </c>
      <c r="G9" s="13">
        <v>1.66</v>
      </c>
      <c r="H9" s="10" t="s">
        <v>14</v>
      </c>
      <c r="ALW9" s="14"/>
      <c r="ALX9" s="14"/>
      <c r="ALY9" s="14"/>
      <c r="ALZ9" s="14"/>
      <c r="AMA9" s="14"/>
      <c r="AMB9" s="14"/>
      <c r="AMC9" s="14"/>
      <c r="AMD9" s="14"/>
    </row>
    <row r="10" spans="1:1018" s="12" customFormat="1" ht="15.6" customHeight="1" x14ac:dyDescent="0.2">
      <c r="A10" s="6" t="s">
        <v>9</v>
      </c>
      <c r="B10" s="6" t="s">
        <v>27</v>
      </c>
      <c r="C10" s="6" t="s">
        <v>28</v>
      </c>
      <c r="D10" s="11">
        <v>182.55988590000001</v>
      </c>
      <c r="E10" s="12" t="s">
        <v>12</v>
      </c>
      <c r="F10" s="12" t="s">
        <v>29</v>
      </c>
      <c r="G10" s="13">
        <v>2.08</v>
      </c>
      <c r="H10" s="10" t="s">
        <v>14</v>
      </c>
      <c r="ALW10" s="14"/>
      <c r="ALX10" s="14"/>
      <c r="ALY10" s="14"/>
      <c r="ALZ10" s="14"/>
      <c r="AMA10" s="14"/>
      <c r="AMB10" s="14"/>
      <c r="AMC10" s="14"/>
      <c r="AMD10" s="14"/>
    </row>
    <row r="11" spans="1:1018" s="12" customFormat="1" ht="15.6" customHeight="1" x14ac:dyDescent="0.2">
      <c r="A11" s="6" t="s">
        <v>9</v>
      </c>
      <c r="B11" s="6" t="s">
        <v>30</v>
      </c>
      <c r="C11" s="6" t="s">
        <v>25</v>
      </c>
      <c r="D11" s="11">
        <v>265.43983409999998</v>
      </c>
      <c r="E11" s="12" t="s">
        <v>31</v>
      </c>
      <c r="F11" s="12" t="s">
        <v>32</v>
      </c>
      <c r="G11" s="13">
        <v>1.3129999999999999</v>
      </c>
      <c r="H11" s="10" t="s">
        <v>14</v>
      </c>
      <c r="ALW11" s="14"/>
      <c r="ALX11" s="14"/>
      <c r="ALY11" s="14"/>
      <c r="ALZ11" s="14"/>
      <c r="AMA11" s="14"/>
      <c r="AMB11" s="14"/>
      <c r="AMC11" s="14"/>
      <c r="AMD11" s="14"/>
    </row>
    <row r="12" spans="1:1018" s="12" customFormat="1" ht="15.6" customHeight="1" x14ac:dyDescent="0.2">
      <c r="A12" s="6" t="s">
        <v>9</v>
      </c>
      <c r="B12" s="6" t="s">
        <v>33</v>
      </c>
      <c r="C12" s="6" t="s">
        <v>25</v>
      </c>
      <c r="D12" s="11">
        <v>265.43983409999998</v>
      </c>
      <c r="E12" s="12" t="s">
        <v>34</v>
      </c>
      <c r="F12" s="12" t="s">
        <v>35</v>
      </c>
      <c r="G12" s="13">
        <v>1.3129999999999999</v>
      </c>
      <c r="H12" s="10" t="s">
        <v>14</v>
      </c>
      <c r="ALW12" s="14"/>
      <c r="ALX12" s="14"/>
      <c r="ALY12" s="14"/>
      <c r="ALZ12" s="14"/>
      <c r="AMA12" s="14"/>
      <c r="AMB12" s="14"/>
      <c r="AMC12" s="14"/>
      <c r="AMD12" s="14"/>
    </row>
    <row r="13" spans="1:1018" s="12" customFormat="1" ht="15.6" customHeight="1" x14ac:dyDescent="0.2">
      <c r="A13" s="6" t="s">
        <v>9</v>
      </c>
      <c r="B13" s="6" t="s">
        <v>36</v>
      </c>
      <c r="C13" s="6" t="s">
        <v>25</v>
      </c>
      <c r="D13" s="11">
        <v>265.43983409999998</v>
      </c>
      <c r="E13" s="12" t="s">
        <v>37</v>
      </c>
      <c r="F13" s="12" t="s">
        <v>38</v>
      </c>
      <c r="G13" s="13">
        <v>1.5249999999999999</v>
      </c>
      <c r="H13" s="10" t="s">
        <v>14</v>
      </c>
      <c r="ALW13" s="14"/>
      <c r="ALX13" s="14"/>
      <c r="ALY13" s="14"/>
      <c r="ALZ13" s="14"/>
      <c r="AMA13" s="14"/>
      <c r="AMB13" s="14"/>
      <c r="AMC13" s="14"/>
      <c r="AMD13" s="14"/>
    </row>
    <row r="14" spans="1:1018" s="12" customFormat="1" ht="15.6" customHeight="1" x14ac:dyDescent="0.2">
      <c r="A14" s="6" t="s">
        <v>9</v>
      </c>
      <c r="B14" s="6" t="s">
        <v>39</v>
      </c>
      <c r="C14" s="6" t="s">
        <v>25</v>
      </c>
      <c r="D14" s="11">
        <v>320.3197998</v>
      </c>
      <c r="E14" s="12" t="s">
        <v>40</v>
      </c>
      <c r="F14" s="12" t="s">
        <v>41</v>
      </c>
      <c r="G14" s="13">
        <v>1.66</v>
      </c>
      <c r="H14" s="10" t="s">
        <v>14</v>
      </c>
      <c r="ALW14" s="14"/>
      <c r="ALX14" s="14"/>
      <c r="ALY14" s="14"/>
      <c r="ALZ14" s="14"/>
      <c r="AMA14" s="14"/>
      <c r="AMB14" s="14"/>
      <c r="AMC14" s="14"/>
      <c r="AMD14" s="14"/>
    </row>
    <row r="15" spans="1:1018" s="12" customFormat="1" ht="15.6" customHeight="1" x14ac:dyDescent="0.2">
      <c r="A15" s="6" t="s">
        <v>9</v>
      </c>
      <c r="B15" s="6" t="s">
        <v>42</v>
      </c>
      <c r="C15" s="6" t="s">
        <v>25</v>
      </c>
      <c r="D15" s="11">
        <v>320.3197998</v>
      </c>
      <c r="E15" s="12" t="s">
        <v>43</v>
      </c>
      <c r="F15" s="12" t="s">
        <v>44</v>
      </c>
      <c r="G15" s="13">
        <v>1.66</v>
      </c>
      <c r="H15" s="10" t="s">
        <v>14</v>
      </c>
      <c r="ALW15" s="14"/>
      <c r="ALX15" s="14"/>
      <c r="ALY15" s="14"/>
      <c r="ALZ15" s="14"/>
      <c r="AMA15" s="14"/>
      <c r="AMB15" s="14"/>
      <c r="AMC15" s="14"/>
      <c r="AMD15" s="14"/>
    </row>
    <row r="16" spans="1:1018" s="12" customFormat="1" ht="15.6" customHeight="1" x14ac:dyDescent="0.2">
      <c r="A16" s="6" t="s">
        <v>9</v>
      </c>
      <c r="B16" s="6" t="s">
        <v>45</v>
      </c>
      <c r="C16" s="6" t="s">
        <v>25</v>
      </c>
      <c r="D16" s="11">
        <v>265.43983409999998</v>
      </c>
      <c r="E16" s="12" t="s">
        <v>46</v>
      </c>
      <c r="F16" s="12" t="s">
        <v>47</v>
      </c>
      <c r="G16" s="13">
        <v>1.97</v>
      </c>
      <c r="H16" s="10" t="s">
        <v>14</v>
      </c>
      <c r="ALW16" s="14"/>
      <c r="ALX16" s="14"/>
      <c r="ALY16" s="14"/>
      <c r="ALZ16" s="14"/>
      <c r="AMA16" s="14"/>
      <c r="AMB16" s="14"/>
      <c r="AMC16" s="14"/>
      <c r="AMD16" s="14"/>
    </row>
    <row r="17" spans="1:1018" s="12" customFormat="1" ht="15.6" customHeight="1" x14ac:dyDescent="0.2">
      <c r="A17" s="6" t="s">
        <v>9</v>
      </c>
      <c r="B17" s="6" t="s">
        <v>48</v>
      </c>
      <c r="C17" s="6" t="s">
        <v>25</v>
      </c>
      <c r="D17" s="11">
        <v>265.43983409999998</v>
      </c>
      <c r="E17" s="12" t="s">
        <v>49</v>
      </c>
      <c r="F17" s="12" t="s">
        <v>50</v>
      </c>
      <c r="G17" s="13">
        <v>1.5149999999999999</v>
      </c>
      <c r="H17" s="10" t="s">
        <v>14</v>
      </c>
      <c r="ALW17" s="14"/>
      <c r="ALX17" s="14"/>
      <c r="ALY17" s="14"/>
      <c r="ALZ17" s="14"/>
      <c r="AMA17" s="14"/>
      <c r="AMB17" s="14"/>
      <c r="AMC17" s="14"/>
      <c r="AMD17" s="14"/>
    </row>
    <row r="18" spans="1:1018" s="12" customFormat="1" ht="15.6" customHeight="1" x14ac:dyDescent="0.2">
      <c r="A18" s="6" t="s">
        <v>9</v>
      </c>
      <c r="B18" s="6" t="s">
        <v>51</v>
      </c>
      <c r="C18" s="6" t="s">
        <v>52</v>
      </c>
      <c r="D18" s="11">
        <v>310.23980610000001</v>
      </c>
      <c r="E18" s="12" t="s">
        <v>12</v>
      </c>
      <c r="F18" s="12" t="s">
        <v>53</v>
      </c>
      <c r="G18" s="13">
        <v>2.35</v>
      </c>
      <c r="H18" s="10" t="s">
        <v>14</v>
      </c>
      <c r="ALW18" s="14"/>
      <c r="ALX18" s="14"/>
      <c r="ALY18" s="14"/>
      <c r="ALZ18" s="14"/>
      <c r="AMA18" s="14"/>
      <c r="AMB18" s="14"/>
      <c r="AMC18" s="14"/>
      <c r="AMD18" s="14"/>
    </row>
    <row r="19" spans="1:1018" s="12" customFormat="1" ht="15.6" customHeight="1" x14ac:dyDescent="0.2">
      <c r="A19" s="6" t="s">
        <v>9</v>
      </c>
      <c r="B19" s="6" t="s">
        <v>54</v>
      </c>
      <c r="C19" s="6" t="s">
        <v>52</v>
      </c>
      <c r="D19" s="11">
        <v>511.83968010000001</v>
      </c>
      <c r="E19" s="12" t="s">
        <v>31</v>
      </c>
      <c r="F19" s="12" t="s">
        <v>55</v>
      </c>
      <c r="G19" s="13">
        <v>2.0030000000000001</v>
      </c>
      <c r="H19" s="10" t="s">
        <v>14</v>
      </c>
      <c r="ALW19" s="14"/>
      <c r="ALX19" s="14"/>
      <c r="ALY19" s="14"/>
      <c r="ALZ19" s="14"/>
      <c r="AMA19" s="14"/>
      <c r="AMB19" s="14"/>
      <c r="AMC19" s="14"/>
      <c r="AMD19" s="14"/>
    </row>
    <row r="20" spans="1:1018" s="12" customFormat="1" ht="15.6" customHeight="1" x14ac:dyDescent="0.2">
      <c r="A20" s="6" t="s">
        <v>9</v>
      </c>
      <c r="B20" s="6" t="s">
        <v>56</v>
      </c>
      <c r="C20" s="6" t="s">
        <v>52</v>
      </c>
      <c r="D20" s="11">
        <v>511.83968010000001</v>
      </c>
      <c r="E20" s="12" t="s">
        <v>34</v>
      </c>
      <c r="F20" s="12" t="s">
        <v>57</v>
      </c>
      <c r="G20" s="13">
        <v>2.0030000000000001</v>
      </c>
      <c r="H20" s="10" t="s">
        <v>14</v>
      </c>
      <c r="ALW20" s="14"/>
      <c r="ALX20" s="14"/>
      <c r="ALY20" s="14"/>
      <c r="ALZ20" s="14"/>
      <c r="AMA20" s="14"/>
      <c r="AMB20" s="14"/>
      <c r="AMC20" s="14"/>
      <c r="AMD20" s="14"/>
    </row>
    <row r="21" spans="1:1018" s="12" customFormat="1" ht="15.6" customHeight="1" x14ac:dyDescent="0.2">
      <c r="A21" s="6" t="s">
        <v>9</v>
      </c>
      <c r="B21" s="6" t="s">
        <v>58</v>
      </c>
      <c r="C21" s="6" t="s">
        <v>52</v>
      </c>
      <c r="D21" s="11">
        <v>511.83968010000001</v>
      </c>
      <c r="E21" s="12" t="s">
        <v>37</v>
      </c>
      <c r="F21" s="12" t="s">
        <v>59</v>
      </c>
      <c r="G21" s="13">
        <v>2.0030000000000001</v>
      </c>
      <c r="H21" s="10" t="s">
        <v>14</v>
      </c>
      <c r="ALW21" s="14"/>
      <c r="ALX21" s="14"/>
      <c r="ALY21" s="14"/>
      <c r="ALZ21" s="14"/>
      <c r="AMA21" s="14"/>
      <c r="AMB21" s="14"/>
      <c r="AMC21" s="14"/>
      <c r="AMD21" s="14"/>
    </row>
    <row r="22" spans="1:1018" s="12" customFormat="1" ht="15.6" customHeight="1" x14ac:dyDescent="0.2">
      <c r="A22" s="6" t="s">
        <v>9</v>
      </c>
      <c r="B22" s="6" t="s">
        <v>60</v>
      </c>
      <c r="C22" s="6" t="s">
        <v>52</v>
      </c>
      <c r="D22" s="11">
        <v>620.47961220000002</v>
      </c>
      <c r="E22" s="12" t="s">
        <v>40</v>
      </c>
      <c r="F22" s="12" t="s">
        <v>61</v>
      </c>
      <c r="G22" s="13">
        <v>2.35</v>
      </c>
      <c r="H22" s="10" t="s">
        <v>14</v>
      </c>
      <c r="ALW22" s="14"/>
      <c r="ALX22" s="14"/>
      <c r="ALY22" s="14"/>
      <c r="ALZ22" s="14"/>
      <c r="AMA22" s="14"/>
      <c r="AMB22" s="14"/>
      <c r="AMC22" s="14"/>
      <c r="AMD22" s="14"/>
    </row>
    <row r="23" spans="1:1018" s="12" customFormat="1" ht="15.6" customHeight="1" x14ac:dyDescent="0.2">
      <c r="A23" s="6" t="s">
        <v>9</v>
      </c>
      <c r="B23" s="6" t="s">
        <v>62</v>
      </c>
      <c r="C23" s="6" t="s">
        <v>52</v>
      </c>
      <c r="D23" s="11">
        <v>620.47961220000002</v>
      </c>
      <c r="E23" s="12" t="s">
        <v>43</v>
      </c>
      <c r="F23" s="12" t="s">
        <v>63</v>
      </c>
      <c r="G23" s="13">
        <v>2.35</v>
      </c>
      <c r="H23" s="10" t="s">
        <v>14</v>
      </c>
      <c r="ALW23" s="14"/>
      <c r="ALX23" s="14"/>
      <c r="ALY23" s="14"/>
      <c r="ALZ23" s="14"/>
      <c r="AMA23" s="14"/>
      <c r="AMB23" s="14"/>
      <c r="AMC23" s="14"/>
      <c r="AMD23" s="14"/>
    </row>
    <row r="24" spans="1:1018" s="12" customFormat="1" ht="15.6" customHeight="1" x14ac:dyDescent="0.2">
      <c r="A24" s="6" t="s">
        <v>9</v>
      </c>
      <c r="B24" s="6" t="s">
        <v>64</v>
      </c>
      <c r="C24" s="6" t="s">
        <v>52</v>
      </c>
      <c r="D24" s="11">
        <v>511.83968010000001</v>
      </c>
      <c r="E24" s="12" t="s">
        <v>46</v>
      </c>
      <c r="F24" s="12" t="s">
        <v>65</v>
      </c>
      <c r="G24" s="13">
        <v>2.0030000000000001</v>
      </c>
      <c r="H24" s="10" t="s">
        <v>14</v>
      </c>
      <c r="ALW24" s="14"/>
      <c r="ALX24" s="14"/>
      <c r="ALY24" s="14"/>
      <c r="ALZ24" s="14"/>
      <c r="AMA24" s="14"/>
      <c r="AMB24" s="14"/>
      <c r="AMC24" s="14"/>
      <c r="AMD24" s="14"/>
    </row>
    <row r="25" spans="1:1018" s="12" customFormat="1" ht="15.6" customHeight="1" x14ac:dyDescent="0.2">
      <c r="A25" s="6" t="s">
        <v>9</v>
      </c>
      <c r="B25" s="6" t="s">
        <v>66</v>
      </c>
      <c r="C25" s="6" t="s">
        <v>52</v>
      </c>
      <c r="D25" s="11">
        <v>511.83968010000001</v>
      </c>
      <c r="E25" s="12" t="s">
        <v>49</v>
      </c>
      <c r="F25" s="12" t="s">
        <v>67</v>
      </c>
      <c r="G25" s="13">
        <v>2.0030000000000001</v>
      </c>
      <c r="H25" s="10" t="s">
        <v>14</v>
      </c>
      <c r="ALW25" s="14"/>
      <c r="ALX25" s="14"/>
      <c r="ALY25" s="14"/>
      <c r="ALZ25" s="14"/>
      <c r="AMA25" s="14"/>
      <c r="AMB25" s="14"/>
      <c r="AMC25" s="14"/>
      <c r="AMD25" s="14"/>
    </row>
    <row r="26" spans="1:1018" s="12" customFormat="1" ht="15.6" customHeight="1" x14ac:dyDescent="0.2">
      <c r="A26" s="6" t="s">
        <v>9</v>
      </c>
      <c r="B26" s="6" t="s">
        <v>68</v>
      </c>
      <c r="C26" s="6" t="s">
        <v>69</v>
      </c>
      <c r="D26" s="11">
        <v>365.11977180000002</v>
      </c>
      <c r="E26" s="12" t="s">
        <v>12</v>
      </c>
      <c r="F26" s="12" t="s">
        <v>70</v>
      </c>
      <c r="G26" s="13">
        <v>2.9449999999999998</v>
      </c>
      <c r="H26" s="10" t="s">
        <v>14</v>
      </c>
      <c r="ALW26" s="14"/>
      <c r="ALX26" s="14"/>
      <c r="ALY26" s="14"/>
      <c r="ALZ26" s="14"/>
      <c r="AMA26" s="14"/>
      <c r="AMB26" s="14"/>
      <c r="AMC26" s="14"/>
      <c r="AMD26" s="14"/>
    </row>
    <row r="27" spans="1:1018" s="12" customFormat="1" ht="15.6" customHeight="1" x14ac:dyDescent="0.2">
      <c r="A27" s="6" t="s">
        <v>9</v>
      </c>
      <c r="B27" s="6" t="s">
        <v>71</v>
      </c>
      <c r="C27" s="6" t="s">
        <v>69</v>
      </c>
      <c r="D27" s="11">
        <v>602.55962339999996</v>
      </c>
      <c r="E27" s="12" t="s">
        <v>31</v>
      </c>
      <c r="F27" s="12" t="s">
        <v>72</v>
      </c>
      <c r="G27" s="13">
        <v>2.6</v>
      </c>
      <c r="H27" s="10" t="s">
        <v>14</v>
      </c>
      <c r="ALW27" s="14"/>
      <c r="ALX27" s="14"/>
      <c r="ALY27" s="14"/>
      <c r="ALZ27" s="14"/>
      <c r="AMA27" s="14"/>
      <c r="AMB27" s="14"/>
      <c r="AMC27" s="14"/>
      <c r="AMD27" s="14"/>
    </row>
    <row r="28" spans="1:1018" s="12" customFormat="1" ht="15.6" customHeight="1" x14ac:dyDescent="0.2">
      <c r="A28" s="6" t="s">
        <v>9</v>
      </c>
      <c r="B28" s="6" t="s">
        <v>73</v>
      </c>
      <c r="C28" s="6" t="s">
        <v>69</v>
      </c>
      <c r="D28" s="11">
        <v>602.55962339999996</v>
      </c>
      <c r="E28" s="12" t="s">
        <v>34</v>
      </c>
      <c r="F28" s="12" t="s">
        <v>74</v>
      </c>
      <c r="G28" s="13">
        <v>2.6</v>
      </c>
      <c r="H28" s="10" t="s">
        <v>14</v>
      </c>
      <c r="ALW28" s="14"/>
      <c r="ALX28" s="14"/>
      <c r="ALY28" s="14"/>
      <c r="ALZ28" s="14"/>
      <c r="AMA28" s="14"/>
      <c r="AMB28" s="14"/>
      <c r="AMC28" s="14"/>
      <c r="AMD28" s="14"/>
    </row>
    <row r="29" spans="1:1018" s="12" customFormat="1" ht="15.6" customHeight="1" x14ac:dyDescent="0.2">
      <c r="A29" s="6" t="s">
        <v>9</v>
      </c>
      <c r="B29" s="6" t="s">
        <v>75</v>
      </c>
      <c r="C29" s="6" t="s">
        <v>69</v>
      </c>
      <c r="D29" s="11">
        <v>602.55962339999996</v>
      </c>
      <c r="E29" s="12" t="s">
        <v>37</v>
      </c>
      <c r="F29" s="12" t="s">
        <v>76</v>
      </c>
      <c r="G29" s="13">
        <v>2.653</v>
      </c>
      <c r="H29" s="10" t="s">
        <v>14</v>
      </c>
      <c r="ALW29" s="14"/>
      <c r="ALX29" s="14"/>
      <c r="ALY29" s="14"/>
      <c r="ALZ29" s="14"/>
      <c r="AMA29" s="14"/>
      <c r="AMB29" s="14"/>
      <c r="AMC29" s="14"/>
      <c r="AMD29" s="14"/>
    </row>
    <row r="30" spans="1:1018" s="12" customFormat="1" ht="15.6" customHeight="1" x14ac:dyDescent="0.2">
      <c r="A30" s="6" t="s">
        <v>9</v>
      </c>
      <c r="B30" s="6" t="s">
        <v>77</v>
      </c>
      <c r="C30" s="6" t="s">
        <v>69</v>
      </c>
      <c r="D30" s="11">
        <v>729.11954429999992</v>
      </c>
      <c r="E30" s="12" t="s">
        <v>40</v>
      </c>
      <c r="F30" s="12" t="s">
        <v>78</v>
      </c>
      <c r="G30" s="13">
        <v>2.9449999999999998</v>
      </c>
      <c r="H30" s="10" t="s">
        <v>14</v>
      </c>
      <c r="ALW30" s="14"/>
      <c r="ALX30" s="14"/>
      <c r="ALY30" s="14"/>
      <c r="ALZ30" s="14"/>
      <c r="AMA30" s="14"/>
      <c r="AMB30" s="14"/>
      <c r="AMC30" s="14"/>
      <c r="AMD30" s="14"/>
    </row>
    <row r="31" spans="1:1018" s="12" customFormat="1" ht="15.6" customHeight="1" x14ac:dyDescent="0.2">
      <c r="A31" s="6" t="s">
        <v>9</v>
      </c>
      <c r="B31" s="6" t="s">
        <v>79</v>
      </c>
      <c r="C31" s="6" t="s">
        <v>69</v>
      </c>
      <c r="D31" s="11">
        <v>729.11954429999992</v>
      </c>
      <c r="E31" s="12" t="s">
        <v>43</v>
      </c>
      <c r="F31" s="12" t="s">
        <v>80</v>
      </c>
      <c r="G31" s="13">
        <v>2.9449999999999998</v>
      </c>
      <c r="H31" s="10" t="s">
        <v>14</v>
      </c>
      <c r="ALW31" s="14"/>
      <c r="ALX31" s="14"/>
      <c r="ALY31" s="14"/>
      <c r="ALZ31" s="14"/>
      <c r="AMA31" s="14"/>
      <c r="AMB31" s="14"/>
      <c r="AMC31" s="14"/>
      <c r="AMD31" s="14"/>
    </row>
    <row r="32" spans="1:1018" s="12" customFormat="1" ht="15.6" customHeight="1" x14ac:dyDescent="0.2">
      <c r="A32" s="6" t="s">
        <v>9</v>
      </c>
      <c r="B32" s="6" t="s">
        <v>81</v>
      </c>
      <c r="C32" s="6" t="s">
        <v>69</v>
      </c>
      <c r="D32" s="11">
        <v>602.55962339999996</v>
      </c>
      <c r="E32" s="12" t="s">
        <v>46</v>
      </c>
      <c r="F32" s="12" t="s">
        <v>82</v>
      </c>
      <c r="G32" s="13">
        <v>2.6</v>
      </c>
      <c r="H32" s="10" t="s">
        <v>14</v>
      </c>
      <c r="ALW32" s="14"/>
      <c r="ALX32" s="14"/>
      <c r="ALY32" s="14"/>
      <c r="ALZ32" s="14"/>
      <c r="AMA32" s="14"/>
      <c r="AMB32" s="14"/>
      <c r="AMC32" s="14"/>
      <c r="AMD32" s="14"/>
    </row>
    <row r="33" spans="1:1018" s="12" customFormat="1" ht="15.6" customHeight="1" x14ac:dyDescent="0.2">
      <c r="A33" s="6" t="s">
        <v>9</v>
      </c>
      <c r="B33" s="6" t="s">
        <v>83</v>
      </c>
      <c r="C33" s="6" t="s">
        <v>69</v>
      </c>
      <c r="D33" s="11">
        <v>602.55962339999996</v>
      </c>
      <c r="E33" s="12" t="s">
        <v>49</v>
      </c>
      <c r="F33" s="12" t="s">
        <v>84</v>
      </c>
      <c r="G33" s="13">
        <v>3.0830000000000002</v>
      </c>
      <c r="H33" s="10" t="s">
        <v>14</v>
      </c>
      <c r="ALW33" s="14"/>
      <c r="ALX33" s="14"/>
      <c r="ALY33" s="14"/>
      <c r="ALZ33" s="14"/>
      <c r="AMA33" s="14"/>
      <c r="AMB33" s="14"/>
      <c r="AMC33" s="14"/>
      <c r="AMD33" s="14"/>
    </row>
    <row r="34" spans="1:1018" s="12" customFormat="1" ht="15.6" customHeight="1" x14ac:dyDescent="0.2">
      <c r="A34" s="6" t="s">
        <v>9</v>
      </c>
      <c r="B34" s="6" t="s">
        <v>85</v>
      </c>
      <c r="C34" s="6" t="s">
        <v>86</v>
      </c>
      <c r="D34" s="11">
        <v>281.1198243</v>
      </c>
      <c r="E34" s="12" t="s">
        <v>12</v>
      </c>
      <c r="F34" s="12" t="s">
        <v>87</v>
      </c>
      <c r="G34" s="13">
        <v>1.84</v>
      </c>
      <c r="H34" s="10" t="s">
        <v>14</v>
      </c>
      <c r="ALW34" s="14"/>
      <c r="ALX34" s="14"/>
      <c r="ALY34" s="14"/>
      <c r="ALZ34" s="14"/>
      <c r="AMA34" s="14"/>
      <c r="AMB34" s="14"/>
      <c r="AMC34" s="14"/>
      <c r="AMD34" s="14"/>
    </row>
    <row r="35" spans="1:1018" s="12" customFormat="1" ht="15.6" customHeight="1" x14ac:dyDescent="0.2">
      <c r="A35" s="6" t="s">
        <v>9</v>
      </c>
      <c r="B35" s="6" t="s">
        <v>88</v>
      </c>
      <c r="C35" s="6" t="s">
        <v>86</v>
      </c>
      <c r="D35" s="11">
        <v>464.79970950000001</v>
      </c>
      <c r="E35" s="12" t="s">
        <v>46</v>
      </c>
      <c r="F35" s="12" t="s">
        <v>89</v>
      </c>
      <c r="G35" s="13">
        <v>1.5</v>
      </c>
      <c r="H35" s="10" t="s">
        <v>14</v>
      </c>
      <c r="ALW35" s="14"/>
      <c r="ALX35" s="14"/>
      <c r="ALY35" s="14"/>
      <c r="ALZ35" s="14"/>
      <c r="AMA35" s="14"/>
      <c r="AMB35" s="14"/>
      <c r="AMC35" s="14"/>
      <c r="AMD35" s="14"/>
    </row>
    <row r="36" spans="1:1018" s="12" customFormat="1" ht="15.6" customHeight="1" x14ac:dyDescent="0.2">
      <c r="A36" s="6" t="s">
        <v>9</v>
      </c>
      <c r="B36" s="6" t="s">
        <v>90</v>
      </c>
      <c r="C36" s="6" t="s">
        <v>86</v>
      </c>
      <c r="D36" s="11">
        <v>464.79970950000001</v>
      </c>
      <c r="E36" s="12" t="s">
        <v>49</v>
      </c>
      <c r="F36" s="12" t="s">
        <v>91</v>
      </c>
      <c r="G36" s="13">
        <v>1.5</v>
      </c>
      <c r="H36" s="10" t="s">
        <v>14</v>
      </c>
      <c r="ALW36" s="14"/>
      <c r="ALX36" s="14"/>
      <c r="ALY36" s="14"/>
      <c r="ALZ36" s="14"/>
      <c r="AMA36" s="14"/>
      <c r="AMB36" s="14"/>
      <c r="AMC36" s="14"/>
      <c r="AMD36" s="14"/>
    </row>
    <row r="37" spans="1:1018" s="12" customFormat="1" ht="15.6" customHeight="1" x14ac:dyDescent="0.2">
      <c r="A37" s="6" t="s">
        <v>9</v>
      </c>
      <c r="B37" s="6" t="s">
        <v>92</v>
      </c>
      <c r="C37" s="6" t="s">
        <v>93</v>
      </c>
      <c r="D37" s="11">
        <v>281.1198243</v>
      </c>
      <c r="E37" s="12" t="s">
        <v>12</v>
      </c>
      <c r="F37" s="12" t="s">
        <v>94</v>
      </c>
      <c r="G37" s="13">
        <v>1.93</v>
      </c>
      <c r="H37" s="10" t="s">
        <v>14</v>
      </c>
      <c r="ALW37" s="14"/>
      <c r="ALX37" s="14"/>
      <c r="ALY37" s="14"/>
      <c r="ALZ37" s="14"/>
      <c r="AMA37" s="14"/>
      <c r="AMB37" s="14"/>
      <c r="AMC37" s="14"/>
      <c r="AMD37" s="14"/>
    </row>
    <row r="38" spans="1:1018" s="12" customFormat="1" ht="15.6" customHeight="1" x14ac:dyDescent="0.2">
      <c r="A38" s="6" t="s">
        <v>9</v>
      </c>
      <c r="B38" s="6" t="s">
        <v>95</v>
      </c>
      <c r="C38" s="6" t="s">
        <v>93</v>
      </c>
      <c r="D38" s="11">
        <v>464.79970950000001</v>
      </c>
      <c r="E38" s="12" t="s">
        <v>46</v>
      </c>
      <c r="F38" s="12" t="s">
        <v>96</v>
      </c>
      <c r="G38" s="13">
        <v>1.5</v>
      </c>
      <c r="H38" s="10" t="s">
        <v>14</v>
      </c>
      <c r="ALW38" s="14"/>
      <c r="ALX38" s="14"/>
      <c r="ALY38" s="14"/>
      <c r="ALZ38" s="14"/>
      <c r="AMA38" s="14"/>
      <c r="AMB38" s="14"/>
      <c r="AMC38" s="14"/>
      <c r="AMD38" s="14"/>
    </row>
    <row r="39" spans="1:1018" s="12" customFormat="1" ht="15.6" customHeight="1" x14ac:dyDescent="0.2">
      <c r="A39" s="6" t="s">
        <v>9</v>
      </c>
      <c r="B39" s="6" t="s">
        <v>97</v>
      </c>
      <c r="C39" s="6" t="s">
        <v>93</v>
      </c>
      <c r="D39" s="11">
        <v>464.79970950000001</v>
      </c>
      <c r="E39" s="12" t="s">
        <v>49</v>
      </c>
      <c r="F39" s="12" t="s">
        <v>98</v>
      </c>
      <c r="G39" s="13">
        <v>1.8029999999999999</v>
      </c>
      <c r="H39" s="10" t="s">
        <v>14</v>
      </c>
      <c r="ALW39" s="14"/>
      <c r="ALX39" s="14"/>
      <c r="ALY39" s="14"/>
      <c r="ALZ39" s="14"/>
      <c r="AMA39" s="14"/>
      <c r="AMB39" s="14"/>
      <c r="AMC39" s="14"/>
      <c r="AMD39" s="14"/>
    </row>
    <row r="40" spans="1:1018" s="12" customFormat="1" ht="15.6" customHeight="1" x14ac:dyDescent="0.2">
      <c r="A40" s="6" t="s">
        <v>9</v>
      </c>
      <c r="B40" s="6" t="s">
        <v>99</v>
      </c>
      <c r="C40" s="6" t="s">
        <v>100</v>
      </c>
      <c r="D40" s="11">
        <v>334.8797907</v>
      </c>
      <c r="E40" s="12" t="s">
        <v>12</v>
      </c>
      <c r="F40" s="12" t="s">
        <v>101</v>
      </c>
      <c r="G40" s="13">
        <v>3.7949999999999999</v>
      </c>
      <c r="H40" s="10" t="s">
        <v>14</v>
      </c>
      <c r="ALW40" s="14"/>
      <c r="ALX40" s="14"/>
      <c r="ALY40" s="14"/>
      <c r="ALZ40" s="14"/>
      <c r="AMA40" s="14"/>
      <c r="AMB40" s="14"/>
      <c r="AMC40" s="14"/>
      <c r="AMD40" s="14"/>
    </row>
    <row r="41" spans="1:1018" s="12" customFormat="1" ht="15.6" customHeight="1" x14ac:dyDescent="0.2">
      <c r="A41" s="6" t="s">
        <v>9</v>
      </c>
      <c r="B41" s="6" t="s">
        <v>102</v>
      </c>
      <c r="C41" s="6" t="s">
        <v>100</v>
      </c>
      <c r="D41" s="11">
        <v>552.15965489999996</v>
      </c>
      <c r="E41" s="12" t="s">
        <v>31</v>
      </c>
      <c r="F41" s="12" t="s">
        <v>103</v>
      </c>
      <c r="G41" s="13">
        <v>3.7949999999999999</v>
      </c>
      <c r="H41" s="10" t="s">
        <v>14</v>
      </c>
      <c r="ALW41" s="14"/>
      <c r="ALX41" s="14"/>
      <c r="ALY41" s="14"/>
      <c r="ALZ41" s="14"/>
      <c r="AMA41" s="14"/>
      <c r="AMB41" s="14"/>
      <c r="AMC41" s="14"/>
      <c r="AMD41" s="14"/>
    </row>
    <row r="42" spans="1:1018" s="12" customFormat="1" ht="15.6" customHeight="1" x14ac:dyDescent="0.2">
      <c r="A42" s="6" t="s">
        <v>9</v>
      </c>
      <c r="B42" s="6" t="s">
        <v>104</v>
      </c>
      <c r="C42" s="6" t="s">
        <v>100</v>
      </c>
      <c r="D42" s="11">
        <v>552.15965489999996</v>
      </c>
      <c r="E42" s="12" t="s">
        <v>34</v>
      </c>
      <c r="F42" s="12" t="s">
        <v>105</v>
      </c>
      <c r="G42" s="13">
        <v>3.7949999999999999</v>
      </c>
      <c r="H42" s="10" t="s">
        <v>14</v>
      </c>
      <c r="ALW42" s="14"/>
      <c r="ALX42" s="14"/>
      <c r="ALY42" s="14"/>
      <c r="ALZ42" s="14"/>
      <c r="AMA42" s="14"/>
      <c r="AMB42" s="14"/>
      <c r="AMC42" s="14"/>
      <c r="AMD42" s="14"/>
    </row>
    <row r="43" spans="1:1018" s="12" customFormat="1" ht="15.6" customHeight="1" x14ac:dyDescent="0.2">
      <c r="A43" s="6" t="s">
        <v>9</v>
      </c>
      <c r="B43" s="6" t="s">
        <v>106</v>
      </c>
      <c r="C43" s="6" t="s">
        <v>100</v>
      </c>
      <c r="D43" s="11">
        <v>552.15965489999996</v>
      </c>
      <c r="E43" s="12" t="s">
        <v>37</v>
      </c>
      <c r="F43" s="12" t="s">
        <v>107</v>
      </c>
      <c r="G43" s="13">
        <v>3.7949999999999999</v>
      </c>
      <c r="H43" s="10" t="s">
        <v>14</v>
      </c>
      <c r="ALW43" s="14"/>
      <c r="ALX43" s="14"/>
      <c r="ALY43" s="14"/>
      <c r="ALZ43" s="14"/>
      <c r="AMA43" s="14"/>
      <c r="AMB43" s="14"/>
      <c r="AMC43" s="14"/>
      <c r="AMD43" s="14"/>
    </row>
    <row r="44" spans="1:1018" s="12" customFormat="1" ht="15.6" customHeight="1" x14ac:dyDescent="0.2">
      <c r="A44" s="6" t="s">
        <v>9</v>
      </c>
      <c r="B44" s="6" t="s">
        <v>108</v>
      </c>
      <c r="C44" s="6" t="s">
        <v>100</v>
      </c>
      <c r="D44" s="11">
        <v>668.63958209999998</v>
      </c>
      <c r="E44" s="12" t="s">
        <v>40</v>
      </c>
      <c r="F44" s="12" t="s">
        <v>109</v>
      </c>
      <c r="G44" s="13">
        <v>3.7949999999999999</v>
      </c>
      <c r="H44" s="10" t="s">
        <v>14</v>
      </c>
      <c r="ALW44" s="14"/>
      <c r="ALX44" s="14"/>
      <c r="ALY44" s="14"/>
      <c r="ALZ44" s="14"/>
      <c r="AMA44" s="14"/>
      <c r="AMB44" s="14"/>
      <c r="AMC44" s="14"/>
      <c r="AMD44" s="14"/>
    </row>
    <row r="45" spans="1:1018" s="12" customFormat="1" ht="15.6" customHeight="1" x14ac:dyDescent="0.2">
      <c r="A45" s="6" t="s">
        <v>9</v>
      </c>
      <c r="B45" s="6" t="s">
        <v>110</v>
      </c>
      <c r="C45" s="6" t="s">
        <v>100</v>
      </c>
      <c r="D45" s="11">
        <v>668.63958209999998</v>
      </c>
      <c r="E45" s="12" t="s">
        <v>43</v>
      </c>
      <c r="F45" s="12" t="s">
        <v>111</v>
      </c>
      <c r="G45" s="13">
        <v>3.7949999999999999</v>
      </c>
      <c r="H45" s="10" t="s">
        <v>14</v>
      </c>
      <c r="ALW45" s="14"/>
      <c r="ALX45" s="14"/>
      <c r="ALY45" s="14"/>
      <c r="ALZ45" s="14"/>
      <c r="AMA45" s="14"/>
      <c r="AMB45" s="14"/>
      <c r="AMC45" s="14"/>
      <c r="AMD45" s="14"/>
    </row>
    <row r="46" spans="1:1018" s="12" customFormat="1" ht="15.6" customHeight="1" x14ac:dyDescent="0.2">
      <c r="A46" s="6" t="s">
        <v>9</v>
      </c>
      <c r="B46" s="6" t="s">
        <v>112</v>
      </c>
      <c r="C46" s="6" t="s">
        <v>113</v>
      </c>
      <c r="D46" s="11">
        <v>311.35980539999997</v>
      </c>
      <c r="E46" s="12" t="s">
        <v>12</v>
      </c>
      <c r="F46" s="12" t="s">
        <v>114</v>
      </c>
      <c r="G46" s="13">
        <v>3.7949999999999999</v>
      </c>
      <c r="H46" s="10" t="s">
        <v>14</v>
      </c>
      <c r="ALW46" s="14"/>
      <c r="ALX46" s="14"/>
      <c r="ALY46" s="14"/>
      <c r="ALZ46" s="14"/>
      <c r="AMA46" s="14"/>
      <c r="AMB46" s="14"/>
      <c r="AMC46" s="14"/>
      <c r="AMD46" s="14"/>
    </row>
    <row r="47" spans="1:1018" s="12" customFormat="1" ht="15.6" customHeight="1" x14ac:dyDescent="0.2">
      <c r="A47" s="6" t="s">
        <v>9</v>
      </c>
      <c r="B47" s="6" t="s">
        <v>115</v>
      </c>
      <c r="C47" s="6" t="s">
        <v>113</v>
      </c>
      <c r="D47" s="11">
        <v>514.07967869999993</v>
      </c>
      <c r="E47" s="12" t="s">
        <v>31</v>
      </c>
      <c r="F47" s="12" t="s">
        <v>116</v>
      </c>
      <c r="G47" s="13">
        <v>3.7949999999999999</v>
      </c>
      <c r="H47" s="10" t="s">
        <v>14</v>
      </c>
      <c r="ALW47" s="14"/>
      <c r="ALX47" s="14"/>
      <c r="ALY47" s="14"/>
      <c r="ALZ47" s="14"/>
      <c r="AMA47" s="14"/>
      <c r="AMB47" s="14"/>
      <c r="AMC47" s="14"/>
      <c r="AMD47" s="14"/>
    </row>
    <row r="48" spans="1:1018" s="12" customFormat="1" ht="15.6" customHeight="1" x14ac:dyDescent="0.2">
      <c r="A48" s="6" t="s">
        <v>9</v>
      </c>
      <c r="B48" s="6" t="s">
        <v>117</v>
      </c>
      <c r="C48" s="6" t="s">
        <v>113</v>
      </c>
      <c r="D48" s="11">
        <v>514.07967869999993</v>
      </c>
      <c r="E48" s="12" t="s">
        <v>34</v>
      </c>
      <c r="F48" s="12" t="s">
        <v>118</v>
      </c>
      <c r="G48" s="13">
        <v>3.7949999999999999</v>
      </c>
      <c r="H48" s="10" t="s">
        <v>14</v>
      </c>
      <c r="ALW48" s="14"/>
      <c r="ALX48" s="14"/>
      <c r="ALY48" s="14"/>
      <c r="ALZ48" s="14"/>
      <c r="AMA48" s="14"/>
      <c r="AMB48" s="14"/>
      <c r="AMC48" s="14"/>
      <c r="AMD48" s="14"/>
    </row>
    <row r="49" spans="1:1018" s="12" customFormat="1" ht="15.6" customHeight="1" x14ac:dyDescent="0.2">
      <c r="A49" s="6" t="s">
        <v>9</v>
      </c>
      <c r="B49" s="6" t="s">
        <v>119</v>
      </c>
      <c r="C49" s="6" t="s">
        <v>113</v>
      </c>
      <c r="D49" s="11">
        <v>514.07967869999993</v>
      </c>
      <c r="E49" s="12" t="s">
        <v>37</v>
      </c>
      <c r="F49" s="12" t="s">
        <v>120</v>
      </c>
      <c r="G49" s="13">
        <v>3.7949999999999999</v>
      </c>
      <c r="H49" s="10" t="s">
        <v>14</v>
      </c>
      <c r="ALW49" s="14"/>
      <c r="ALX49" s="14"/>
      <c r="ALY49" s="14"/>
      <c r="ALZ49" s="14"/>
      <c r="AMA49" s="14"/>
      <c r="AMB49" s="14"/>
      <c r="AMC49" s="14"/>
      <c r="AMD49" s="14"/>
    </row>
    <row r="50" spans="1:1018" s="12" customFormat="1" ht="15.6" customHeight="1" x14ac:dyDescent="0.2">
      <c r="A50" s="6" t="s">
        <v>9</v>
      </c>
      <c r="B50" s="6" t="s">
        <v>121</v>
      </c>
      <c r="C50" s="6" t="s">
        <v>113</v>
      </c>
      <c r="D50" s="11">
        <v>622.71961079999994</v>
      </c>
      <c r="E50" s="12" t="s">
        <v>40</v>
      </c>
      <c r="F50" s="12" t="s">
        <v>122</v>
      </c>
      <c r="G50" s="13">
        <v>3.7949999999999999</v>
      </c>
      <c r="H50" s="10" t="s">
        <v>14</v>
      </c>
      <c r="ALW50" s="14"/>
      <c r="ALX50" s="14"/>
      <c r="ALY50" s="14"/>
      <c r="ALZ50" s="14"/>
      <c r="AMA50" s="14"/>
      <c r="AMB50" s="14"/>
      <c r="AMC50" s="14"/>
      <c r="AMD50" s="14"/>
    </row>
    <row r="51" spans="1:1018" s="12" customFormat="1" ht="15.6" customHeight="1" x14ac:dyDescent="0.2">
      <c r="A51" s="6" t="s">
        <v>9</v>
      </c>
      <c r="B51" s="6" t="s">
        <v>123</v>
      </c>
      <c r="C51" s="6" t="s">
        <v>113</v>
      </c>
      <c r="D51" s="11">
        <v>622.71961079999994</v>
      </c>
      <c r="E51" s="12" t="s">
        <v>43</v>
      </c>
      <c r="F51" s="12" t="s">
        <v>124</v>
      </c>
      <c r="G51" s="13">
        <v>3.7949999999999999</v>
      </c>
      <c r="H51" s="10" t="s">
        <v>14</v>
      </c>
      <c r="ALW51" s="14"/>
      <c r="ALX51" s="14"/>
      <c r="ALY51" s="14"/>
      <c r="ALZ51" s="14"/>
      <c r="AMA51" s="14"/>
      <c r="AMB51" s="14"/>
      <c r="AMC51" s="14"/>
      <c r="AMD51" s="14"/>
    </row>
    <row r="52" spans="1:1018" s="12" customFormat="1" ht="15.6" customHeight="1" x14ac:dyDescent="0.2">
      <c r="A52" s="6" t="s">
        <v>9</v>
      </c>
      <c r="B52" s="6" t="s">
        <v>125</v>
      </c>
      <c r="C52" s="6" t="s">
        <v>126</v>
      </c>
      <c r="D52" s="11">
        <v>346.07978370000001</v>
      </c>
      <c r="E52" s="12" t="s">
        <v>12</v>
      </c>
      <c r="F52" s="12" t="s">
        <v>127</v>
      </c>
      <c r="G52" s="13">
        <v>3.7949999999999999</v>
      </c>
      <c r="H52" s="10" t="s">
        <v>14</v>
      </c>
      <c r="ALW52" s="14"/>
      <c r="ALX52" s="14"/>
      <c r="ALY52" s="14"/>
      <c r="ALZ52" s="14"/>
      <c r="AMA52" s="14"/>
      <c r="AMB52" s="14"/>
      <c r="AMC52" s="14"/>
      <c r="AMD52" s="14"/>
    </row>
    <row r="53" spans="1:1018" s="12" customFormat="1" ht="15.6" customHeight="1" x14ac:dyDescent="0.2">
      <c r="A53" s="6" t="s">
        <v>9</v>
      </c>
      <c r="B53" s="6" t="s">
        <v>128</v>
      </c>
      <c r="C53" s="6" t="s">
        <v>126</v>
      </c>
      <c r="D53" s="11">
        <v>571.19964300000004</v>
      </c>
      <c r="E53" s="12" t="s">
        <v>31</v>
      </c>
      <c r="F53" s="12" t="s">
        <v>129</v>
      </c>
      <c r="G53" s="13">
        <v>3.7949999999999999</v>
      </c>
      <c r="H53" s="10" t="s">
        <v>14</v>
      </c>
      <c r="ALW53" s="14"/>
      <c r="ALX53" s="14"/>
      <c r="ALY53" s="14"/>
      <c r="ALZ53" s="14"/>
      <c r="AMA53" s="14"/>
      <c r="AMB53" s="14"/>
      <c r="AMC53" s="14"/>
      <c r="AMD53" s="14"/>
    </row>
    <row r="54" spans="1:1018" s="12" customFormat="1" ht="15.6" customHeight="1" x14ac:dyDescent="0.2">
      <c r="A54" s="6" t="s">
        <v>9</v>
      </c>
      <c r="B54" s="6" t="s">
        <v>130</v>
      </c>
      <c r="C54" s="6" t="s">
        <v>126</v>
      </c>
      <c r="D54" s="11">
        <v>571.19964300000004</v>
      </c>
      <c r="E54" s="12" t="s">
        <v>34</v>
      </c>
      <c r="F54" s="12" t="s">
        <v>131</v>
      </c>
      <c r="G54" s="13">
        <v>3.7949999999999999</v>
      </c>
      <c r="H54" s="10" t="s">
        <v>14</v>
      </c>
      <c r="ALW54" s="14"/>
      <c r="ALX54" s="14"/>
      <c r="ALY54" s="14"/>
      <c r="ALZ54" s="14"/>
      <c r="AMA54" s="14"/>
      <c r="AMB54" s="14"/>
      <c r="AMC54" s="14"/>
      <c r="AMD54" s="14"/>
    </row>
    <row r="55" spans="1:1018" s="12" customFormat="1" ht="15.6" customHeight="1" x14ac:dyDescent="0.2">
      <c r="A55" s="6" t="s">
        <v>9</v>
      </c>
      <c r="B55" s="6" t="s">
        <v>132</v>
      </c>
      <c r="C55" s="6" t="s">
        <v>126</v>
      </c>
      <c r="D55" s="11">
        <v>571.19964300000004</v>
      </c>
      <c r="E55" s="12" t="s">
        <v>37</v>
      </c>
      <c r="F55" s="12" t="s">
        <v>133</v>
      </c>
      <c r="G55" s="13">
        <v>3.7949999999999999</v>
      </c>
      <c r="H55" s="10" t="s">
        <v>14</v>
      </c>
      <c r="ALW55" s="14"/>
      <c r="ALX55" s="14"/>
      <c r="ALY55" s="14"/>
      <c r="ALZ55" s="14"/>
      <c r="AMA55" s="14"/>
      <c r="AMB55" s="14"/>
      <c r="AMC55" s="14"/>
      <c r="AMD55" s="14"/>
    </row>
    <row r="56" spans="1:1018" s="12" customFormat="1" ht="15.6" customHeight="1" x14ac:dyDescent="0.2">
      <c r="A56" s="6" t="s">
        <v>9</v>
      </c>
      <c r="B56" s="6" t="s">
        <v>134</v>
      </c>
      <c r="C56" s="6" t="s">
        <v>126</v>
      </c>
      <c r="D56" s="11">
        <v>692.15956740000001</v>
      </c>
      <c r="E56" s="12" t="s">
        <v>40</v>
      </c>
      <c r="F56" s="12" t="s">
        <v>135</v>
      </c>
      <c r="G56" s="13">
        <v>3.7949999999999999</v>
      </c>
      <c r="H56" s="10" t="s">
        <v>14</v>
      </c>
      <c r="ALW56" s="14"/>
      <c r="ALX56" s="14"/>
      <c r="ALY56" s="14"/>
      <c r="ALZ56" s="14"/>
      <c r="AMA56" s="14"/>
      <c r="AMB56" s="14"/>
      <c r="AMC56" s="14"/>
      <c r="AMD56" s="14"/>
    </row>
    <row r="57" spans="1:1018" s="12" customFormat="1" ht="15.6" customHeight="1" x14ac:dyDescent="0.2">
      <c r="A57" s="6" t="s">
        <v>9</v>
      </c>
      <c r="B57" s="6" t="s">
        <v>136</v>
      </c>
      <c r="C57" s="6" t="s">
        <v>126</v>
      </c>
      <c r="D57" s="11">
        <v>692.15956740000001</v>
      </c>
      <c r="E57" s="12" t="s">
        <v>43</v>
      </c>
      <c r="F57" s="12" t="s">
        <v>137</v>
      </c>
      <c r="G57" s="13">
        <v>3.7949999999999999</v>
      </c>
      <c r="H57" s="10" t="s">
        <v>14</v>
      </c>
      <c r="ALW57" s="14"/>
      <c r="ALX57" s="14"/>
      <c r="ALY57" s="14"/>
      <c r="ALZ57" s="14"/>
      <c r="AMA57" s="14"/>
      <c r="AMB57" s="14"/>
      <c r="AMC57" s="14"/>
      <c r="AMD57" s="14"/>
    </row>
    <row r="58" spans="1:1018" s="12" customFormat="1" ht="15.6" customHeight="1" x14ac:dyDescent="0.2">
      <c r="A58" s="6" t="s">
        <v>9</v>
      </c>
      <c r="B58" s="6" t="s">
        <v>138</v>
      </c>
      <c r="C58" s="6" t="s">
        <v>139</v>
      </c>
      <c r="D58" s="11">
        <v>249.75984390000002</v>
      </c>
      <c r="E58" s="12" t="s">
        <v>12</v>
      </c>
      <c r="F58" s="12" t="s">
        <v>140</v>
      </c>
      <c r="G58" s="13">
        <v>1.95</v>
      </c>
      <c r="H58" s="10" t="s">
        <v>14</v>
      </c>
      <c r="ALW58" s="14"/>
      <c r="ALX58" s="14"/>
      <c r="ALY58" s="14"/>
      <c r="ALZ58" s="14"/>
      <c r="AMA58" s="14"/>
      <c r="AMB58" s="14"/>
      <c r="AMC58" s="14"/>
      <c r="AMD58" s="14"/>
    </row>
    <row r="59" spans="1:1018" s="12" customFormat="1" ht="15.6" customHeight="1" x14ac:dyDescent="0.2">
      <c r="A59" s="6" t="s">
        <v>9</v>
      </c>
      <c r="B59" s="6" t="s">
        <v>141</v>
      </c>
      <c r="C59" s="6" t="s">
        <v>139</v>
      </c>
      <c r="D59" s="11">
        <v>411.03974310000001</v>
      </c>
      <c r="E59" s="12" t="s">
        <v>31</v>
      </c>
      <c r="F59" s="12" t="s">
        <v>142</v>
      </c>
      <c r="G59" s="13">
        <v>1.95</v>
      </c>
      <c r="H59" s="10" t="s">
        <v>14</v>
      </c>
      <c r="ALW59" s="14"/>
      <c r="ALX59" s="14"/>
      <c r="ALY59" s="14"/>
      <c r="ALZ59" s="14"/>
      <c r="AMA59" s="14"/>
      <c r="AMB59" s="14"/>
      <c r="AMC59" s="14"/>
      <c r="AMD59" s="14"/>
    </row>
    <row r="60" spans="1:1018" s="12" customFormat="1" ht="15.6" customHeight="1" x14ac:dyDescent="0.2">
      <c r="A60" s="6" t="s">
        <v>9</v>
      </c>
      <c r="B60" s="6" t="s">
        <v>143</v>
      </c>
      <c r="C60" s="6" t="s">
        <v>139</v>
      </c>
      <c r="D60" s="11">
        <v>411.03974310000001</v>
      </c>
      <c r="E60" s="12" t="s">
        <v>34</v>
      </c>
      <c r="F60" s="12" t="s">
        <v>144</v>
      </c>
      <c r="G60" s="13">
        <v>1.95</v>
      </c>
      <c r="H60" s="10" t="s">
        <v>14</v>
      </c>
      <c r="ALW60" s="14"/>
      <c r="ALX60" s="14"/>
      <c r="ALY60" s="14"/>
      <c r="ALZ60" s="14"/>
      <c r="AMA60" s="14"/>
      <c r="AMB60" s="14"/>
      <c r="AMC60" s="14"/>
      <c r="AMD60" s="14"/>
    </row>
    <row r="61" spans="1:1018" s="12" customFormat="1" ht="15.6" customHeight="1" x14ac:dyDescent="0.2">
      <c r="A61" s="6" t="s">
        <v>9</v>
      </c>
      <c r="B61" s="6" t="s">
        <v>145</v>
      </c>
      <c r="C61" s="6" t="s">
        <v>139</v>
      </c>
      <c r="D61" s="11">
        <v>411.03974310000001</v>
      </c>
      <c r="E61" s="12" t="s">
        <v>37</v>
      </c>
      <c r="F61" s="12" t="s">
        <v>146</v>
      </c>
      <c r="G61" s="13">
        <v>1.95</v>
      </c>
      <c r="H61" s="10" t="s">
        <v>14</v>
      </c>
      <c r="ALW61" s="14"/>
      <c r="ALX61" s="14"/>
      <c r="ALY61" s="14"/>
      <c r="ALZ61" s="14"/>
      <c r="AMA61" s="14"/>
      <c r="AMB61" s="14"/>
      <c r="AMC61" s="14"/>
      <c r="AMD61" s="14"/>
    </row>
    <row r="62" spans="1:1018" s="12" customFormat="1" ht="15.6" customHeight="1" x14ac:dyDescent="0.2">
      <c r="A62" s="6" t="s">
        <v>9</v>
      </c>
      <c r="B62" s="6" t="s">
        <v>147</v>
      </c>
      <c r="C62" s="6" t="s">
        <v>139</v>
      </c>
      <c r="D62" s="11">
        <v>498.39968850000002</v>
      </c>
      <c r="E62" s="12" t="s">
        <v>40</v>
      </c>
      <c r="F62" s="12" t="s">
        <v>148</v>
      </c>
      <c r="G62" s="13">
        <v>1.95</v>
      </c>
      <c r="H62" s="10" t="s">
        <v>14</v>
      </c>
      <c r="ALW62" s="14"/>
      <c r="ALX62" s="14"/>
      <c r="ALY62" s="14"/>
      <c r="ALZ62" s="14"/>
      <c r="AMA62" s="14"/>
      <c r="AMB62" s="14"/>
      <c r="AMC62" s="14"/>
      <c r="AMD62" s="14"/>
    </row>
    <row r="63" spans="1:1018" s="12" customFormat="1" ht="15.6" customHeight="1" x14ac:dyDescent="0.2">
      <c r="A63" s="6" t="s">
        <v>9</v>
      </c>
      <c r="B63" s="6" t="s">
        <v>149</v>
      </c>
      <c r="C63" s="6" t="s">
        <v>139</v>
      </c>
      <c r="D63" s="11">
        <v>498.39968850000002</v>
      </c>
      <c r="E63" s="12" t="s">
        <v>43</v>
      </c>
      <c r="F63" s="12" t="s">
        <v>150</v>
      </c>
      <c r="G63" s="13">
        <v>1.95</v>
      </c>
      <c r="H63" s="10" t="s">
        <v>14</v>
      </c>
      <c r="ALW63" s="14"/>
      <c r="ALX63" s="14"/>
      <c r="ALY63" s="14"/>
      <c r="ALZ63" s="14"/>
      <c r="AMA63" s="14"/>
      <c r="AMB63" s="14"/>
      <c r="AMC63" s="14"/>
      <c r="AMD63" s="14"/>
    </row>
    <row r="64" spans="1:1018" s="12" customFormat="1" ht="15.6" customHeight="1" x14ac:dyDescent="0.2">
      <c r="A64" s="6" t="s">
        <v>9</v>
      </c>
      <c r="B64" s="6" t="s">
        <v>151</v>
      </c>
      <c r="C64" s="6" t="s">
        <v>152</v>
      </c>
      <c r="D64" s="11">
        <v>255.3598404</v>
      </c>
      <c r="E64" s="12" t="s">
        <v>12</v>
      </c>
      <c r="F64" s="12" t="s">
        <v>153</v>
      </c>
      <c r="G64" s="13">
        <v>1.95</v>
      </c>
      <c r="H64" s="10" t="s">
        <v>14</v>
      </c>
      <c r="ALW64" s="14"/>
      <c r="ALX64" s="14"/>
      <c r="ALY64" s="14"/>
      <c r="ALZ64" s="14"/>
      <c r="AMA64" s="14"/>
      <c r="AMB64" s="14"/>
      <c r="AMC64" s="14"/>
      <c r="AMD64" s="14"/>
    </row>
    <row r="65" spans="1:1018" s="12" customFormat="1" ht="15.6" customHeight="1" x14ac:dyDescent="0.2">
      <c r="A65" s="6" t="s">
        <v>9</v>
      </c>
      <c r="B65" s="6" t="s">
        <v>154</v>
      </c>
      <c r="C65" s="6" t="s">
        <v>152</v>
      </c>
      <c r="D65" s="11">
        <v>411.03974310000001</v>
      </c>
      <c r="E65" s="12" t="s">
        <v>31</v>
      </c>
      <c r="F65" s="12" t="s">
        <v>155</v>
      </c>
      <c r="G65" s="13">
        <v>1.95</v>
      </c>
      <c r="H65" s="10" t="s">
        <v>14</v>
      </c>
      <c r="ALW65" s="14"/>
      <c r="ALX65" s="14"/>
      <c r="ALY65" s="14"/>
      <c r="ALZ65" s="14"/>
      <c r="AMA65" s="14"/>
      <c r="AMB65" s="14"/>
      <c r="AMC65" s="14"/>
      <c r="AMD65" s="14"/>
    </row>
    <row r="66" spans="1:1018" s="12" customFormat="1" ht="15.6" customHeight="1" x14ac:dyDescent="0.2">
      <c r="A66" s="6" t="s">
        <v>9</v>
      </c>
      <c r="B66" s="6" t="s">
        <v>156</v>
      </c>
      <c r="C66" s="6" t="s">
        <v>152</v>
      </c>
      <c r="D66" s="11">
        <v>411.03974310000001</v>
      </c>
      <c r="E66" s="12" t="s">
        <v>34</v>
      </c>
      <c r="F66" s="12" t="s">
        <v>157</v>
      </c>
      <c r="G66" s="13">
        <v>1.95</v>
      </c>
      <c r="H66" s="10" t="s">
        <v>14</v>
      </c>
      <c r="ALW66" s="14"/>
      <c r="ALX66" s="14"/>
      <c r="ALY66" s="14"/>
      <c r="ALZ66" s="14"/>
      <c r="AMA66" s="14"/>
      <c r="AMB66" s="14"/>
      <c r="AMC66" s="14"/>
      <c r="AMD66" s="14"/>
    </row>
    <row r="67" spans="1:1018" s="12" customFormat="1" ht="15.6" customHeight="1" x14ac:dyDescent="0.2">
      <c r="A67" s="6" t="s">
        <v>9</v>
      </c>
      <c r="B67" s="6" t="s">
        <v>158</v>
      </c>
      <c r="C67" s="6" t="s">
        <v>152</v>
      </c>
      <c r="D67" s="11">
        <v>411.03974310000001</v>
      </c>
      <c r="E67" s="12" t="s">
        <v>37</v>
      </c>
      <c r="F67" s="12" t="s">
        <v>159</v>
      </c>
      <c r="G67" s="13">
        <v>1.95</v>
      </c>
      <c r="H67" s="10" t="s">
        <v>14</v>
      </c>
      <c r="ALW67" s="14"/>
      <c r="ALX67" s="14"/>
      <c r="ALY67" s="14"/>
      <c r="ALZ67" s="14"/>
      <c r="AMA67" s="14"/>
      <c r="AMB67" s="14"/>
      <c r="AMC67" s="14"/>
      <c r="AMD67" s="14"/>
    </row>
    <row r="68" spans="1:1018" s="12" customFormat="1" ht="15.6" customHeight="1" x14ac:dyDescent="0.2">
      <c r="A68" s="6" t="s">
        <v>9</v>
      </c>
      <c r="B68" s="6" t="s">
        <v>160</v>
      </c>
      <c r="C68" s="6" t="s">
        <v>152</v>
      </c>
      <c r="D68" s="11">
        <v>498.39968850000002</v>
      </c>
      <c r="E68" s="12" t="s">
        <v>40</v>
      </c>
      <c r="F68" s="12" t="s">
        <v>161</v>
      </c>
      <c r="G68" s="13">
        <v>1.95</v>
      </c>
      <c r="H68" s="10" t="s">
        <v>14</v>
      </c>
      <c r="ALW68" s="14"/>
      <c r="ALX68" s="14"/>
      <c r="ALY68" s="14"/>
      <c r="ALZ68" s="14"/>
      <c r="AMA68" s="14"/>
      <c r="AMB68" s="14"/>
      <c r="AMC68" s="14"/>
      <c r="AMD68" s="14"/>
    </row>
    <row r="69" spans="1:1018" s="12" customFormat="1" ht="15.6" customHeight="1" x14ac:dyDescent="0.2">
      <c r="A69" s="6" t="s">
        <v>9</v>
      </c>
      <c r="B69" s="6" t="s">
        <v>162</v>
      </c>
      <c r="C69" s="6" t="s">
        <v>152</v>
      </c>
      <c r="D69" s="11">
        <v>498.39968850000002</v>
      </c>
      <c r="E69" s="12" t="s">
        <v>43</v>
      </c>
      <c r="F69" s="12" t="s">
        <v>163</v>
      </c>
      <c r="G69" s="13">
        <v>1.95</v>
      </c>
      <c r="H69" s="10" t="s">
        <v>14</v>
      </c>
      <c r="ALW69" s="14"/>
      <c r="ALX69" s="14"/>
      <c r="ALY69" s="14"/>
      <c r="ALZ69" s="14"/>
      <c r="AMA69" s="14"/>
      <c r="AMB69" s="14"/>
      <c r="AMC69" s="14"/>
      <c r="AMD69" s="14"/>
    </row>
    <row r="70" spans="1:1018" s="12" customFormat="1" ht="15.6" customHeight="1" x14ac:dyDescent="0.2">
      <c r="A70" s="6" t="s">
        <v>9</v>
      </c>
      <c r="B70" s="6" t="s">
        <v>164</v>
      </c>
      <c r="C70" s="6" t="s">
        <v>165</v>
      </c>
      <c r="D70" s="11">
        <v>254.23984110000001</v>
      </c>
      <c r="E70" s="12" t="s">
        <v>12</v>
      </c>
      <c r="F70" s="12" t="s">
        <v>166</v>
      </c>
      <c r="G70" s="13">
        <v>1.87</v>
      </c>
      <c r="H70" s="10" t="s">
        <v>14</v>
      </c>
      <c r="ALW70" s="14"/>
      <c r="ALX70" s="14"/>
      <c r="ALY70" s="14"/>
      <c r="ALZ70" s="14"/>
      <c r="AMA70" s="14"/>
      <c r="AMB70" s="14"/>
      <c r="AMC70" s="14"/>
      <c r="AMD70" s="14"/>
    </row>
    <row r="71" spans="1:1018" s="12" customFormat="1" ht="15.6" customHeight="1" x14ac:dyDescent="0.2">
      <c r="A71" s="6" t="s">
        <v>9</v>
      </c>
      <c r="B71" s="6" t="s">
        <v>167</v>
      </c>
      <c r="C71" s="6" t="s">
        <v>165</v>
      </c>
      <c r="D71" s="11">
        <v>418.87973819999996</v>
      </c>
      <c r="E71" s="12" t="s">
        <v>31</v>
      </c>
      <c r="F71" s="12" t="s">
        <v>168</v>
      </c>
      <c r="G71" s="13">
        <v>1.87</v>
      </c>
      <c r="H71" s="10" t="s">
        <v>14</v>
      </c>
      <c r="ALW71" s="14"/>
      <c r="ALX71" s="14"/>
      <c r="ALY71" s="14"/>
      <c r="ALZ71" s="14"/>
      <c r="AMA71" s="14"/>
      <c r="AMB71" s="14"/>
      <c r="AMC71" s="14"/>
      <c r="AMD71" s="14"/>
    </row>
    <row r="72" spans="1:1018" s="12" customFormat="1" ht="15.6" customHeight="1" x14ac:dyDescent="0.2">
      <c r="A72" s="6" t="s">
        <v>9</v>
      </c>
      <c r="B72" s="6" t="s">
        <v>169</v>
      </c>
      <c r="C72" s="6" t="s">
        <v>165</v>
      </c>
      <c r="D72" s="11">
        <v>418.87973819999996</v>
      </c>
      <c r="E72" s="12" t="s">
        <v>34</v>
      </c>
      <c r="F72" s="12" t="s">
        <v>170</v>
      </c>
      <c r="G72" s="13">
        <v>1.87</v>
      </c>
      <c r="H72" s="10" t="s">
        <v>14</v>
      </c>
      <c r="ALW72" s="14"/>
      <c r="ALX72" s="14"/>
      <c r="ALY72" s="14"/>
      <c r="ALZ72" s="14"/>
      <c r="AMA72" s="14"/>
      <c r="AMB72" s="14"/>
      <c r="AMC72" s="14"/>
      <c r="AMD72" s="14"/>
    </row>
    <row r="73" spans="1:1018" s="12" customFormat="1" ht="15.6" customHeight="1" x14ac:dyDescent="0.2">
      <c r="A73" s="6" t="s">
        <v>9</v>
      </c>
      <c r="B73" s="6" t="s">
        <v>171</v>
      </c>
      <c r="C73" s="6" t="s">
        <v>165</v>
      </c>
      <c r="D73" s="11">
        <v>418.87973819999996</v>
      </c>
      <c r="E73" s="12" t="s">
        <v>37</v>
      </c>
      <c r="F73" s="12" t="s">
        <v>172</v>
      </c>
      <c r="G73" s="13">
        <v>1.87</v>
      </c>
      <c r="H73" s="10" t="s">
        <v>14</v>
      </c>
      <c r="ALW73" s="14"/>
      <c r="ALX73" s="14"/>
      <c r="ALY73" s="14"/>
      <c r="ALZ73" s="14"/>
      <c r="AMA73" s="14"/>
      <c r="AMB73" s="14"/>
      <c r="AMC73" s="14"/>
      <c r="AMD73" s="14"/>
    </row>
    <row r="74" spans="1:1018" s="12" customFormat="1" ht="15.6" customHeight="1" x14ac:dyDescent="0.2">
      <c r="A74" s="6" t="s">
        <v>9</v>
      </c>
      <c r="B74" s="6" t="s">
        <v>173</v>
      </c>
      <c r="C74" s="6" t="s">
        <v>165</v>
      </c>
      <c r="D74" s="11">
        <v>507.3596829</v>
      </c>
      <c r="E74" s="12" t="s">
        <v>40</v>
      </c>
      <c r="F74" s="12" t="s">
        <v>174</v>
      </c>
      <c r="G74" s="13">
        <v>1.87</v>
      </c>
      <c r="H74" s="10" t="s">
        <v>14</v>
      </c>
      <c r="ALW74" s="14"/>
      <c r="ALX74" s="14"/>
      <c r="ALY74" s="14"/>
      <c r="ALZ74" s="14"/>
      <c r="AMA74" s="14"/>
      <c r="AMB74" s="14"/>
      <c r="AMC74" s="14"/>
      <c r="AMD74" s="14"/>
    </row>
    <row r="75" spans="1:1018" s="12" customFormat="1" ht="15.6" customHeight="1" x14ac:dyDescent="0.2">
      <c r="A75" s="6" t="s">
        <v>9</v>
      </c>
      <c r="B75" s="6" t="s">
        <v>175</v>
      </c>
      <c r="C75" s="6" t="s">
        <v>165</v>
      </c>
      <c r="D75" s="11">
        <v>507.3596829</v>
      </c>
      <c r="E75" s="12" t="s">
        <v>43</v>
      </c>
      <c r="F75" s="12" t="s">
        <v>176</v>
      </c>
      <c r="G75" s="13">
        <v>1.87</v>
      </c>
      <c r="H75" s="10" t="s">
        <v>14</v>
      </c>
      <c r="ALW75" s="14"/>
      <c r="ALX75" s="14"/>
      <c r="ALY75" s="14"/>
      <c r="ALZ75" s="14"/>
      <c r="AMA75" s="14"/>
      <c r="AMB75" s="14"/>
      <c r="AMC75" s="14"/>
      <c r="AMD75" s="14"/>
    </row>
    <row r="76" spans="1:1018" s="12" customFormat="1" ht="15.6" customHeight="1" x14ac:dyDescent="0.2">
      <c r="A76" s="6" t="s">
        <v>9</v>
      </c>
      <c r="B76" s="6" t="s">
        <v>177</v>
      </c>
      <c r="C76" s="6" t="s">
        <v>178</v>
      </c>
      <c r="D76" s="11">
        <v>265.43983409999998</v>
      </c>
      <c r="E76" s="12" t="s">
        <v>12</v>
      </c>
      <c r="F76" s="12" t="s">
        <v>179</v>
      </c>
      <c r="G76" s="13">
        <v>1.95</v>
      </c>
      <c r="H76" s="10" t="s">
        <v>14</v>
      </c>
      <c r="ALW76" s="14"/>
      <c r="ALX76" s="14"/>
      <c r="ALY76" s="14"/>
      <c r="ALZ76" s="14"/>
      <c r="AMA76" s="14"/>
      <c r="AMB76" s="14"/>
      <c r="AMC76" s="14"/>
      <c r="AMD76" s="14"/>
    </row>
    <row r="77" spans="1:1018" s="12" customFormat="1" ht="15.6" customHeight="1" x14ac:dyDescent="0.2">
      <c r="A77" s="6" t="s">
        <v>9</v>
      </c>
      <c r="B77" s="6" t="s">
        <v>180</v>
      </c>
      <c r="C77" s="6" t="s">
        <v>178</v>
      </c>
      <c r="D77" s="11">
        <v>436.79972700000002</v>
      </c>
      <c r="E77" s="12" t="s">
        <v>31</v>
      </c>
      <c r="F77" s="12" t="s">
        <v>181</v>
      </c>
      <c r="G77" s="13">
        <v>1.95</v>
      </c>
      <c r="H77" s="10" t="s">
        <v>14</v>
      </c>
      <c r="ALW77" s="14"/>
      <c r="ALX77" s="14"/>
      <c r="ALY77" s="14"/>
      <c r="ALZ77" s="14"/>
      <c r="AMA77" s="14"/>
      <c r="AMB77" s="14"/>
      <c r="AMC77" s="14"/>
      <c r="AMD77" s="14"/>
    </row>
    <row r="78" spans="1:1018" s="12" customFormat="1" ht="15.6" customHeight="1" x14ac:dyDescent="0.2">
      <c r="A78" s="6" t="s">
        <v>9</v>
      </c>
      <c r="B78" s="6" t="s">
        <v>182</v>
      </c>
      <c r="C78" s="6" t="s">
        <v>178</v>
      </c>
      <c r="D78" s="11">
        <v>436.79972700000002</v>
      </c>
      <c r="E78" s="12" t="s">
        <v>34</v>
      </c>
      <c r="F78" s="12" t="s">
        <v>183</v>
      </c>
      <c r="G78" s="13">
        <v>1.95</v>
      </c>
      <c r="H78" s="10" t="s">
        <v>14</v>
      </c>
      <c r="ALW78" s="14"/>
      <c r="ALX78" s="14"/>
      <c r="ALY78" s="14"/>
      <c r="ALZ78" s="14"/>
      <c r="AMA78" s="14"/>
      <c r="AMB78" s="14"/>
      <c r="AMC78" s="14"/>
      <c r="AMD78" s="14"/>
    </row>
    <row r="79" spans="1:1018" s="12" customFormat="1" ht="15.6" customHeight="1" x14ac:dyDescent="0.2">
      <c r="A79" s="6" t="s">
        <v>9</v>
      </c>
      <c r="B79" s="6" t="s">
        <v>184</v>
      </c>
      <c r="C79" s="6" t="s">
        <v>178</v>
      </c>
      <c r="D79" s="11">
        <v>436.79972700000002</v>
      </c>
      <c r="E79" s="12" t="s">
        <v>37</v>
      </c>
      <c r="F79" s="12" t="s">
        <v>185</v>
      </c>
      <c r="G79" s="13">
        <v>1.95</v>
      </c>
      <c r="H79" s="10" t="s">
        <v>14</v>
      </c>
      <c r="ALW79" s="14"/>
      <c r="ALX79" s="14"/>
      <c r="ALY79" s="14"/>
      <c r="ALZ79" s="14"/>
      <c r="AMA79" s="14"/>
      <c r="AMB79" s="14"/>
      <c r="AMC79" s="14"/>
      <c r="AMD79" s="14"/>
    </row>
    <row r="80" spans="1:1018" s="12" customFormat="1" ht="15.6" customHeight="1" x14ac:dyDescent="0.2">
      <c r="A80" s="6" t="s">
        <v>9</v>
      </c>
      <c r="B80" s="6" t="s">
        <v>186</v>
      </c>
      <c r="C80" s="6" t="s">
        <v>178</v>
      </c>
      <c r="D80" s="11">
        <v>530.87966819999997</v>
      </c>
      <c r="E80" s="12" t="s">
        <v>40</v>
      </c>
      <c r="F80" s="12" t="s">
        <v>187</v>
      </c>
      <c r="G80" s="13">
        <v>1.95</v>
      </c>
      <c r="H80" s="10" t="s">
        <v>14</v>
      </c>
      <c r="ALW80" s="14"/>
      <c r="ALX80" s="14"/>
      <c r="ALY80" s="14"/>
      <c r="ALZ80" s="14"/>
      <c r="AMA80" s="14"/>
      <c r="AMB80" s="14"/>
      <c r="AMC80" s="14"/>
      <c r="AMD80" s="14"/>
    </row>
    <row r="81" spans="1:1018" s="12" customFormat="1" ht="15.6" customHeight="1" x14ac:dyDescent="0.2">
      <c r="A81" s="6" t="s">
        <v>9</v>
      </c>
      <c r="B81" s="6" t="s">
        <v>188</v>
      </c>
      <c r="C81" s="6" t="s">
        <v>178</v>
      </c>
      <c r="D81" s="11">
        <v>530.87966819999997</v>
      </c>
      <c r="E81" s="12" t="s">
        <v>43</v>
      </c>
      <c r="F81" s="12" t="s">
        <v>189</v>
      </c>
      <c r="G81" s="13">
        <v>1.95</v>
      </c>
      <c r="H81" s="10" t="s">
        <v>14</v>
      </c>
      <c r="ALW81" s="14"/>
      <c r="ALX81" s="14"/>
      <c r="ALY81" s="14"/>
      <c r="ALZ81" s="14"/>
      <c r="AMA81" s="14"/>
      <c r="AMB81" s="14"/>
      <c r="AMC81" s="14"/>
      <c r="AMD81" s="14"/>
    </row>
    <row r="82" spans="1:1018" s="12" customFormat="1" ht="15.6" customHeight="1" x14ac:dyDescent="0.2">
      <c r="A82" s="6" t="s">
        <v>9</v>
      </c>
      <c r="B82" s="15" t="s">
        <v>190</v>
      </c>
      <c r="C82" s="6" t="s">
        <v>165</v>
      </c>
      <c r="D82" s="11">
        <v>276.63982710000005</v>
      </c>
      <c r="E82" s="12" t="s">
        <v>12</v>
      </c>
      <c r="F82" s="12" t="s">
        <v>191</v>
      </c>
      <c r="G82" s="13">
        <v>1.87</v>
      </c>
      <c r="H82" s="10" t="s">
        <v>14</v>
      </c>
      <c r="ALW82" s="14"/>
      <c r="ALX82" s="14"/>
      <c r="ALY82" s="14"/>
      <c r="ALZ82" s="14"/>
      <c r="AMA82" s="14"/>
      <c r="AMB82" s="14"/>
      <c r="AMC82" s="14"/>
      <c r="AMD82" s="14"/>
    </row>
    <row r="83" spans="1:1018" s="12" customFormat="1" ht="15.6" customHeight="1" x14ac:dyDescent="0.2">
      <c r="A83" s="6" t="s">
        <v>9</v>
      </c>
      <c r="B83" s="15" t="s">
        <v>192</v>
      </c>
      <c r="C83" s="6" t="s">
        <v>165</v>
      </c>
      <c r="D83" s="11">
        <v>475.99970250000001</v>
      </c>
      <c r="E83" s="12" t="s">
        <v>31</v>
      </c>
      <c r="F83" s="12" t="s">
        <v>193</v>
      </c>
      <c r="G83" s="13">
        <v>1.87</v>
      </c>
      <c r="H83" s="10" t="s">
        <v>14</v>
      </c>
      <c r="ALW83" s="14"/>
      <c r="ALX83" s="14"/>
      <c r="ALY83" s="14"/>
      <c r="ALZ83" s="14"/>
      <c r="AMA83" s="14"/>
      <c r="AMB83" s="14"/>
      <c r="AMC83" s="14"/>
      <c r="AMD83" s="14"/>
    </row>
    <row r="84" spans="1:1018" s="12" customFormat="1" ht="15.6" customHeight="1" x14ac:dyDescent="0.2">
      <c r="A84" s="6" t="s">
        <v>9</v>
      </c>
      <c r="B84" s="15" t="s">
        <v>194</v>
      </c>
      <c r="C84" s="6" t="s">
        <v>165</v>
      </c>
      <c r="D84" s="11">
        <v>475.99970250000001</v>
      </c>
      <c r="E84" s="12" t="s">
        <v>34</v>
      </c>
      <c r="F84" s="12" t="s">
        <v>195</v>
      </c>
      <c r="G84" s="13">
        <v>1.87</v>
      </c>
      <c r="H84" s="10" t="s">
        <v>14</v>
      </c>
      <c r="ALW84" s="14"/>
      <c r="ALX84" s="14"/>
      <c r="ALY84" s="14"/>
      <c r="ALZ84" s="14"/>
      <c r="AMA84" s="14"/>
      <c r="AMB84" s="14"/>
      <c r="AMC84" s="14"/>
      <c r="AMD84" s="14"/>
    </row>
    <row r="85" spans="1:1018" s="12" customFormat="1" ht="15.6" customHeight="1" x14ac:dyDescent="0.2">
      <c r="A85" s="6" t="s">
        <v>9</v>
      </c>
      <c r="B85" s="15" t="s">
        <v>196</v>
      </c>
      <c r="C85" s="6" t="s">
        <v>165</v>
      </c>
      <c r="D85" s="11">
        <v>475.99970250000001</v>
      </c>
      <c r="E85" s="12" t="s">
        <v>37</v>
      </c>
      <c r="F85" s="12" t="s">
        <v>197</v>
      </c>
      <c r="G85" s="13">
        <v>1.87</v>
      </c>
      <c r="H85" s="10" t="s">
        <v>14</v>
      </c>
      <c r="ALW85" s="14"/>
      <c r="ALX85" s="14"/>
      <c r="ALY85" s="14"/>
      <c r="ALZ85" s="14"/>
      <c r="AMA85" s="14"/>
      <c r="AMB85" s="14"/>
      <c r="AMC85" s="14"/>
      <c r="AMD85" s="14"/>
    </row>
    <row r="86" spans="1:1018" s="12" customFormat="1" ht="15.6" customHeight="1" x14ac:dyDescent="0.2">
      <c r="A86" s="6" t="s">
        <v>9</v>
      </c>
      <c r="B86" s="15" t="s">
        <v>198</v>
      </c>
      <c r="C86" s="6" t="s">
        <v>165</v>
      </c>
      <c r="D86" s="11">
        <v>576.79963950000001</v>
      </c>
      <c r="E86" s="12" t="s">
        <v>40</v>
      </c>
      <c r="F86" s="12" t="s">
        <v>199</v>
      </c>
      <c r="G86" s="13">
        <v>1.87</v>
      </c>
      <c r="H86" s="10" t="s">
        <v>14</v>
      </c>
      <c r="ALW86" s="14"/>
      <c r="ALX86" s="14"/>
      <c r="ALY86" s="14"/>
      <c r="ALZ86" s="14"/>
      <c r="AMA86" s="14"/>
      <c r="AMB86" s="14"/>
      <c r="AMC86" s="14"/>
      <c r="AMD86" s="14"/>
    </row>
    <row r="87" spans="1:1018" s="12" customFormat="1" ht="15.6" customHeight="1" x14ac:dyDescent="0.2">
      <c r="A87" s="6" t="s">
        <v>9</v>
      </c>
      <c r="B87" s="15" t="s">
        <v>200</v>
      </c>
      <c r="C87" s="6" t="s">
        <v>165</v>
      </c>
      <c r="D87" s="11">
        <v>576.79963950000001</v>
      </c>
      <c r="E87" s="12" t="s">
        <v>43</v>
      </c>
      <c r="F87" s="12" t="s">
        <v>201</v>
      </c>
      <c r="G87" s="13">
        <v>1.87</v>
      </c>
      <c r="H87" s="10" t="s">
        <v>14</v>
      </c>
      <c r="ALW87" s="14"/>
      <c r="ALX87" s="14"/>
      <c r="ALY87" s="14"/>
      <c r="ALZ87" s="14"/>
      <c r="AMA87" s="14"/>
      <c r="AMB87" s="14"/>
      <c r="AMC87" s="14"/>
      <c r="AMD87" s="14"/>
    </row>
    <row r="88" spans="1:1018" s="12" customFormat="1" ht="15.6" customHeight="1" x14ac:dyDescent="0.2">
      <c r="A88" s="6" t="s">
        <v>9</v>
      </c>
      <c r="B88" s="15" t="s">
        <v>202</v>
      </c>
      <c r="C88" s="6" t="s">
        <v>178</v>
      </c>
      <c r="D88" s="11">
        <v>288.95981939999996</v>
      </c>
      <c r="E88" s="12" t="s">
        <v>12</v>
      </c>
      <c r="F88" s="12" t="s">
        <v>203</v>
      </c>
      <c r="G88" s="13">
        <v>1.95</v>
      </c>
      <c r="H88" s="10" t="s">
        <v>14</v>
      </c>
      <c r="ALW88" s="14"/>
      <c r="ALX88" s="14"/>
      <c r="ALY88" s="14"/>
      <c r="ALZ88" s="14"/>
      <c r="AMA88" s="14"/>
      <c r="AMB88" s="14"/>
      <c r="AMC88" s="14"/>
      <c r="AMD88" s="14"/>
    </row>
    <row r="89" spans="1:1018" s="12" customFormat="1" ht="15.6" customHeight="1" x14ac:dyDescent="0.2">
      <c r="A89" s="6" t="s">
        <v>9</v>
      </c>
      <c r="B89" s="15" t="s">
        <v>204</v>
      </c>
      <c r="C89" s="6" t="s">
        <v>178</v>
      </c>
      <c r="D89" s="11">
        <v>493.91969130000001</v>
      </c>
      <c r="E89" s="12" t="s">
        <v>31</v>
      </c>
      <c r="F89" s="12" t="s">
        <v>205</v>
      </c>
      <c r="G89" s="13">
        <v>1.95</v>
      </c>
      <c r="H89" s="10" t="s">
        <v>14</v>
      </c>
      <c r="ALW89" s="14"/>
      <c r="ALX89" s="14"/>
      <c r="ALY89" s="14"/>
      <c r="ALZ89" s="14"/>
      <c r="AMA89" s="14"/>
      <c r="AMB89" s="14"/>
      <c r="AMC89" s="14"/>
      <c r="AMD89" s="14"/>
    </row>
    <row r="90" spans="1:1018" s="12" customFormat="1" ht="15.6" customHeight="1" x14ac:dyDescent="0.2">
      <c r="A90" s="6" t="s">
        <v>9</v>
      </c>
      <c r="B90" s="15" t="s">
        <v>206</v>
      </c>
      <c r="C90" s="6" t="s">
        <v>178</v>
      </c>
      <c r="D90" s="11">
        <v>493.91969130000001</v>
      </c>
      <c r="E90" s="12" t="s">
        <v>34</v>
      </c>
      <c r="F90" s="12" t="s">
        <v>207</v>
      </c>
      <c r="G90" s="13">
        <v>1.95</v>
      </c>
      <c r="H90" s="10" t="s">
        <v>14</v>
      </c>
      <c r="ALW90" s="14"/>
      <c r="ALX90" s="14"/>
      <c r="ALY90" s="14"/>
      <c r="ALZ90" s="14"/>
      <c r="AMA90" s="14"/>
      <c r="AMB90" s="14"/>
      <c r="AMC90" s="14"/>
      <c r="AMD90" s="14"/>
    </row>
    <row r="91" spans="1:1018" s="12" customFormat="1" ht="15.6" customHeight="1" x14ac:dyDescent="0.2">
      <c r="A91" s="6" t="s">
        <v>9</v>
      </c>
      <c r="B91" s="15" t="s">
        <v>208</v>
      </c>
      <c r="C91" s="6" t="s">
        <v>178</v>
      </c>
      <c r="D91" s="11">
        <v>493.91969130000001</v>
      </c>
      <c r="E91" s="12" t="s">
        <v>37</v>
      </c>
      <c r="F91" s="12" t="s">
        <v>209</v>
      </c>
      <c r="G91" s="13">
        <v>1.95</v>
      </c>
      <c r="H91" s="10" t="s">
        <v>14</v>
      </c>
      <c r="ALW91" s="14"/>
      <c r="ALX91" s="14"/>
      <c r="ALY91" s="14"/>
      <c r="ALZ91" s="14"/>
      <c r="AMA91" s="14"/>
      <c r="AMB91" s="14"/>
      <c r="AMC91" s="14"/>
      <c r="AMD91" s="14"/>
    </row>
    <row r="92" spans="1:1018" s="12" customFormat="1" ht="15.6" customHeight="1" x14ac:dyDescent="0.2">
      <c r="A92" s="6" t="s">
        <v>9</v>
      </c>
      <c r="B92" s="15" t="s">
        <v>210</v>
      </c>
      <c r="C92" s="6" t="s">
        <v>178</v>
      </c>
      <c r="D92" s="11">
        <v>600.31962479999993</v>
      </c>
      <c r="E92" s="12" t="s">
        <v>40</v>
      </c>
      <c r="F92" s="12" t="s">
        <v>211</v>
      </c>
      <c r="G92" s="13">
        <v>1.95</v>
      </c>
      <c r="H92" s="10" t="s">
        <v>14</v>
      </c>
      <c r="ALW92" s="14"/>
      <c r="ALX92" s="14"/>
      <c r="ALY92" s="14"/>
      <c r="ALZ92" s="14"/>
      <c r="AMA92" s="14"/>
      <c r="AMB92" s="14"/>
      <c r="AMC92" s="14"/>
      <c r="AMD92" s="14"/>
    </row>
    <row r="93" spans="1:1018" s="12" customFormat="1" ht="15.6" customHeight="1" x14ac:dyDescent="0.2">
      <c r="A93" s="6" t="s">
        <v>9</v>
      </c>
      <c r="B93" s="15" t="s">
        <v>212</v>
      </c>
      <c r="C93" s="6" t="s">
        <v>178</v>
      </c>
      <c r="D93" s="11">
        <v>600.31962479999993</v>
      </c>
      <c r="E93" s="12" t="s">
        <v>43</v>
      </c>
      <c r="F93" s="12" t="s">
        <v>213</v>
      </c>
      <c r="G93" s="13">
        <v>1.95</v>
      </c>
      <c r="H93" s="10" t="s">
        <v>14</v>
      </c>
      <c r="ALW93" s="14"/>
      <c r="ALX93" s="14"/>
      <c r="ALY93" s="14"/>
      <c r="ALZ93" s="14"/>
      <c r="AMA93" s="14"/>
      <c r="AMB93" s="14"/>
      <c r="AMC93" s="14"/>
      <c r="AMD93" s="14"/>
    </row>
    <row r="94" spans="1:1018" s="12" customFormat="1" ht="15.6" customHeight="1" x14ac:dyDescent="0.2">
      <c r="A94" s="6" t="s">
        <v>9</v>
      </c>
      <c r="B94" s="15" t="s">
        <v>214</v>
      </c>
      <c r="C94" s="6" t="s">
        <v>165</v>
      </c>
      <c r="D94" s="11">
        <v>219.5198628</v>
      </c>
      <c r="E94" s="12" t="s">
        <v>12</v>
      </c>
      <c r="F94" s="12" t="s">
        <v>215</v>
      </c>
      <c r="G94" s="13">
        <v>1.87</v>
      </c>
      <c r="H94" s="10" t="s">
        <v>14</v>
      </c>
      <c r="ALW94" s="14"/>
      <c r="ALX94" s="14"/>
      <c r="ALY94" s="14"/>
      <c r="ALZ94" s="14"/>
      <c r="AMA94" s="14"/>
      <c r="AMB94" s="14"/>
      <c r="AMC94" s="14"/>
      <c r="AMD94" s="14"/>
    </row>
    <row r="95" spans="1:1018" s="12" customFormat="1" ht="15.6" customHeight="1" x14ac:dyDescent="0.2">
      <c r="A95" s="6" t="s">
        <v>9</v>
      </c>
      <c r="B95" s="15" t="s">
        <v>216</v>
      </c>
      <c r="C95" s="6" t="s">
        <v>165</v>
      </c>
      <c r="D95" s="11">
        <v>361.75977389999997</v>
      </c>
      <c r="E95" s="12" t="s">
        <v>31</v>
      </c>
      <c r="F95" s="12" t="s">
        <v>217</v>
      </c>
      <c r="G95" s="13">
        <v>1.87</v>
      </c>
      <c r="H95" s="10" t="s">
        <v>14</v>
      </c>
      <c r="ALW95" s="14"/>
      <c r="ALX95" s="14"/>
      <c r="ALY95" s="14"/>
      <c r="ALZ95" s="14"/>
      <c r="AMA95" s="14"/>
      <c r="AMB95" s="14"/>
      <c r="AMC95" s="14"/>
      <c r="AMD95" s="14"/>
    </row>
    <row r="96" spans="1:1018" s="12" customFormat="1" ht="15.6" customHeight="1" x14ac:dyDescent="0.2">
      <c r="A96" s="6" t="s">
        <v>9</v>
      </c>
      <c r="B96" s="15" t="s">
        <v>218</v>
      </c>
      <c r="C96" s="6" t="s">
        <v>165</v>
      </c>
      <c r="D96" s="11">
        <v>361.75977389999997</v>
      </c>
      <c r="E96" s="12" t="s">
        <v>34</v>
      </c>
      <c r="F96" s="12" t="s">
        <v>219</v>
      </c>
      <c r="G96" s="13">
        <v>1.87</v>
      </c>
      <c r="H96" s="10" t="s">
        <v>14</v>
      </c>
      <c r="ALW96" s="14"/>
      <c r="ALX96" s="14"/>
      <c r="ALY96" s="14"/>
      <c r="ALZ96" s="14"/>
      <c r="AMA96" s="14"/>
      <c r="AMB96" s="14"/>
      <c r="AMC96" s="14"/>
      <c r="AMD96" s="14"/>
    </row>
    <row r="97" spans="1:1018" s="12" customFormat="1" ht="15.6" customHeight="1" x14ac:dyDescent="0.2">
      <c r="A97" s="6" t="s">
        <v>9</v>
      </c>
      <c r="B97" s="15" t="s">
        <v>220</v>
      </c>
      <c r="C97" s="6" t="s">
        <v>165</v>
      </c>
      <c r="D97" s="11">
        <v>361.75977389999997</v>
      </c>
      <c r="E97" s="12" t="s">
        <v>37</v>
      </c>
      <c r="F97" s="12" t="s">
        <v>221</v>
      </c>
      <c r="G97" s="13">
        <v>1.87</v>
      </c>
      <c r="H97" s="10" t="s">
        <v>14</v>
      </c>
      <c r="ALW97" s="14"/>
      <c r="ALX97" s="14"/>
      <c r="ALY97" s="14"/>
      <c r="ALZ97" s="14"/>
      <c r="AMA97" s="14"/>
      <c r="AMB97" s="14"/>
      <c r="AMC97" s="14"/>
      <c r="AMD97" s="14"/>
    </row>
    <row r="98" spans="1:1018" s="12" customFormat="1" ht="15.6" customHeight="1" x14ac:dyDescent="0.2">
      <c r="A98" s="6" t="s">
        <v>9</v>
      </c>
      <c r="B98" s="15" t="s">
        <v>222</v>
      </c>
      <c r="C98" s="6" t="s">
        <v>165</v>
      </c>
      <c r="D98" s="11">
        <v>437.91972630000004</v>
      </c>
      <c r="E98" s="12" t="s">
        <v>40</v>
      </c>
      <c r="F98" s="12" t="s">
        <v>223</v>
      </c>
      <c r="G98" s="13">
        <v>1.87</v>
      </c>
      <c r="H98" s="10" t="s">
        <v>14</v>
      </c>
      <c r="ALW98" s="14"/>
      <c r="ALX98" s="14"/>
      <c r="ALY98" s="14"/>
      <c r="ALZ98" s="14"/>
      <c r="AMA98" s="14"/>
      <c r="AMB98" s="14"/>
      <c r="AMC98" s="14"/>
      <c r="AMD98" s="14"/>
    </row>
    <row r="99" spans="1:1018" s="12" customFormat="1" ht="15.6" customHeight="1" x14ac:dyDescent="0.2">
      <c r="A99" s="6" t="s">
        <v>9</v>
      </c>
      <c r="B99" s="15" t="s">
        <v>224</v>
      </c>
      <c r="C99" s="6" t="s">
        <v>165</v>
      </c>
      <c r="D99" s="11">
        <v>437.91972630000004</v>
      </c>
      <c r="E99" s="12" t="s">
        <v>43</v>
      </c>
      <c r="F99" s="12" t="s">
        <v>225</v>
      </c>
      <c r="G99" s="13">
        <v>1.87</v>
      </c>
      <c r="H99" s="10" t="s">
        <v>14</v>
      </c>
      <c r="ALW99" s="14"/>
      <c r="ALX99" s="14"/>
      <c r="ALY99" s="14"/>
      <c r="ALZ99" s="14"/>
      <c r="AMA99" s="14"/>
      <c r="AMB99" s="14"/>
      <c r="AMC99" s="14"/>
      <c r="AMD99" s="14"/>
    </row>
    <row r="100" spans="1:1018" s="12" customFormat="1" ht="15.6" customHeight="1" x14ac:dyDescent="0.2">
      <c r="A100" s="6" t="s">
        <v>9</v>
      </c>
      <c r="B100" s="15" t="s">
        <v>226</v>
      </c>
      <c r="C100" s="6" t="s">
        <v>178</v>
      </c>
      <c r="D100" s="11">
        <v>230.7198558</v>
      </c>
      <c r="E100" s="12" t="s">
        <v>12</v>
      </c>
      <c r="F100" s="12" t="s">
        <v>227</v>
      </c>
      <c r="G100" s="13">
        <v>1.9950000000000001</v>
      </c>
      <c r="H100" s="10" t="s">
        <v>14</v>
      </c>
      <c r="ALW100" s="14"/>
      <c r="ALX100" s="14"/>
      <c r="ALY100" s="14"/>
      <c r="ALZ100" s="14"/>
      <c r="AMA100" s="14"/>
      <c r="AMB100" s="14"/>
      <c r="AMC100" s="14"/>
      <c r="AMD100" s="14"/>
    </row>
    <row r="101" spans="1:1018" s="12" customFormat="1" ht="15.6" customHeight="1" x14ac:dyDescent="0.2">
      <c r="A101" s="6" t="s">
        <v>9</v>
      </c>
      <c r="B101" s="15" t="s">
        <v>228</v>
      </c>
      <c r="C101" s="6" t="s">
        <v>178</v>
      </c>
      <c r="D101" s="11">
        <v>379.67976269999997</v>
      </c>
      <c r="E101" s="12" t="s">
        <v>31</v>
      </c>
      <c r="F101" s="12" t="s">
        <v>229</v>
      </c>
      <c r="G101" s="13">
        <v>1.9950000000000001</v>
      </c>
      <c r="H101" s="10" t="s">
        <v>14</v>
      </c>
      <c r="ALW101" s="14"/>
      <c r="ALX101" s="14"/>
      <c r="ALY101" s="14"/>
      <c r="ALZ101" s="14"/>
      <c r="AMA101" s="14"/>
      <c r="AMB101" s="14"/>
      <c r="AMC101" s="14"/>
      <c r="AMD101" s="14"/>
    </row>
    <row r="102" spans="1:1018" s="12" customFormat="1" ht="15.6" customHeight="1" x14ac:dyDescent="0.2">
      <c r="A102" s="6" t="s">
        <v>9</v>
      </c>
      <c r="B102" s="15" t="s">
        <v>230</v>
      </c>
      <c r="C102" s="6" t="s">
        <v>178</v>
      </c>
      <c r="D102" s="11">
        <v>379.67976269999997</v>
      </c>
      <c r="E102" s="12" t="s">
        <v>34</v>
      </c>
      <c r="F102" s="12" t="s">
        <v>231</v>
      </c>
      <c r="G102" s="13">
        <v>1.9950000000000001</v>
      </c>
      <c r="H102" s="10" t="s">
        <v>14</v>
      </c>
      <c r="ALW102" s="14"/>
      <c r="ALX102" s="14"/>
      <c r="ALY102" s="14"/>
      <c r="ALZ102" s="14"/>
      <c r="AMA102" s="14"/>
      <c r="AMB102" s="14"/>
      <c r="AMC102" s="14"/>
      <c r="AMD102" s="14"/>
    </row>
    <row r="103" spans="1:1018" s="12" customFormat="1" ht="15.6" customHeight="1" x14ac:dyDescent="0.2">
      <c r="A103" s="6" t="s">
        <v>9</v>
      </c>
      <c r="B103" s="15" t="s">
        <v>232</v>
      </c>
      <c r="C103" s="6" t="s">
        <v>178</v>
      </c>
      <c r="D103" s="11">
        <v>379.67976269999997</v>
      </c>
      <c r="E103" s="12" t="s">
        <v>37</v>
      </c>
      <c r="F103" s="12" t="s">
        <v>233</v>
      </c>
      <c r="G103" s="13">
        <v>1.9950000000000001</v>
      </c>
      <c r="H103" s="10" t="s">
        <v>14</v>
      </c>
      <c r="ALW103" s="14"/>
      <c r="ALX103" s="14"/>
      <c r="ALY103" s="14"/>
      <c r="ALZ103" s="14"/>
      <c r="AMA103" s="14"/>
      <c r="AMB103" s="14"/>
      <c r="AMC103" s="14"/>
      <c r="AMD103" s="14"/>
    </row>
    <row r="104" spans="1:1018" s="12" customFormat="1" ht="15.6" customHeight="1" x14ac:dyDescent="0.2">
      <c r="A104" s="6" t="s">
        <v>9</v>
      </c>
      <c r="B104" s="15" t="s">
        <v>234</v>
      </c>
      <c r="C104" s="6" t="s">
        <v>178</v>
      </c>
      <c r="D104" s="11">
        <v>461.43971160000001</v>
      </c>
      <c r="E104" s="12" t="s">
        <v>40</v>
      </c>
      <c r="F104" s="12" t="s">
        <v>235</v>
      </c>
      <c r="G104" s="13">
        <v>1.9950000000000001</v>
      </c>
      <c r="H104" s="10" t="s">
        <v>14</v>
      </c>
      <c r="ALW104" s="14"/>
      <c r="ALX104" s="14"/>
      <c r="ALY104" s="14"/>
      <c r="ALZ104" s="14"/>
      <c r="AMA104" s="14"/>
      <c r="AMB104" s="14"/>
      <c r="AMC104" s="14"/>
      <c r="AMD104" s="14"/>
    </row>
    <row r="105" spans="1:1018" s="12" customFormat="1" ht="15.6" customHeight="1" x14ac:dyDescent="0.2">
      <c r="A105" s="6" t="s">
        <v>9</v>
      </c>
      <c r="B105" s="15" t="s">
        <v>236</v>
      </c>
      <c r="C105" s="6" t="s">
        <v>178</v>
      </c>
      <c r="D105" s="11">
        <v>461.43971160000001</v>
      </c>
      <c r="E105" s="12" t="s">
        <v>43</v>
      </c>
      <c r="F105" s="12" t="s">
        <v>237</v>
      </c>
      <c r="G105" s="13">
        <v>1.9950000000000001</v>
      </c>
      <c r="H105" s="10" t="s">
        <v>14</v>
      </c>
      <c r="ALW105" s="14"/>
      <c r="ALX105" s="14"/>
      <c r="ALY105" s="14"/>
      <c r="ALZ105" s="14"/>
      <c r="AMA105" s="14"/>
      <c r="AMB105" s="14"/>
      <c r="AMC105" s="14"/>
      <c r="AMD105" s="14"/>
    </row>
    <row r="106" spans="1:1018" s="12" customFormat="1" ht="15.6" customHeight="1" x14ac:dyDescent="0.2">
      <c r="A106" s="6" t="s">
        <v>9</v>
      </c>
      <c r="B106" s="15" t="s">
        <v>238</v>
      </c>
      <c r="C106" s="6" t="s">
        <v>165</v>
      </c>
      <c r="D106" s="11">
        <v>241.91984880000001</v>
      </c>
      <c r="E106" s="12" t="s">
        <v>12</v>
      </c>
      <c r="F106" s="12" t="s">
        <v>239</v>
      </c>
      <c r="G106" s="13">
        <v>1.87</v>
      </c>
      <c r="H106" s="10" t="s">
        <v>14</v>
      </c>
      <c r="ALW106" s="14"/>
      <c r="ALX106" s="14"/>
      <c r="ALY106" s="14"/>
      <c r="ALZ106" s="14"/>
      <c r="AMA106" s="14"/>
      <c r="AMB106" s="14"/>
      <c r="AMC106" s="14"/>
      <c r="AMD106" s="14"/>
    </row>
    <row r="107" spans="1:1018" s="12" customFormat="1" ht="15.6" customHeight="1" x14ac:dyDescent="0.2">
      <c r="A107" s="6" t="s">
        <v>9</v>
      </c>
      <c r="B107" s="15" t="s">
        <v>240</v>
      </c>
      <c r="C107" s="6" t="s">
        <v>165</v>
      </c>
      <c r="D107" s="11">
        <v>399.8397501</v>
      </c>
      <c r="E107" s="12" t="s">
        <v>31</v>
      </c>
      <c r="F107" s="12" t="s">
        <v>241</v>
      </c>
      <c r="G107" s="13">
        <v>1.87</v>
      </c>
      <c r="H107" s="10" t="s">
        <v>14</v>
      </c>
      <c r="ALW107" s="14"/>
      <c r="ALX107" s="14"/>
      <c r="ALY107" s="14"/>
      <c r="ALZ107" s="14"/>
      <c r="AMA107" s="14"/>
      <c r="AMB107" s="14"/>
      <c r="AMC107" s="14"/>
      <c r="AMD107" s="14"/>
    </row>
    <row r="108" spans="1:1018" s="12" customFormat="1" ht="15.6" customHeight="1" x14ac:dyDescent="0.2">
      <c r="A108" s="6" t="s">
        <v>9</v>
      </c>
      <c r="B108" s="15" t="s">
        <v>242</v>
      </c>
      <c r="C108" s="6" t="s">
        <v>165</v>
      </c>
      <c r="D108" s="11">
        <v>399.8397501</v>
      </c>
      <c r="E108" s="12" t="s">
        <v>34</v>
      </c>
      <c r="F108" s="12" t="s">
        <v>243</v>
      </c>
      <c r="G108" s="13">
        <v>1.87</v>
      </c>
      <c r="H108" s="10" t="s">
        <v>14</v>
      </c>
      <c r="ALW108" s="14"/>
      <c r="ALX108" s="14"/>
      <c r="ALY108" s="14"/>
      <c r="ALZ108" s="14"/>
      <c r="AMA108" s="14"/>
      <c r="AMB108" s="14"/>
      <c r="AMC108" s="14"/>
      <c r="AMD108" s="14"/>
    </row>
    <row r="109" spans="1:1018" s="12" customFormat="1" ht="15.6" customHeight="1" x14ac:dyDescent="0.2">
      <c r="A109" s="6" t="s">
        <v>9</v>
      </c>
      <c r="B109" s="15" t="s">
        <v>244</v>
      </c>
      <c r="C109" s="6" t="s">
        <v>165</v>
      </c>
      <c r="D109" s="11">
        <v>399.8397501</v>
      </c>
      <c r="E109" s="12" t="s">
        <v>37</v>
      </c>
      <c r="F109" s="12" t="s">
        <v>245</v>
      </c>
      <c r="G109" s="13">
        <v>1.87</v>
      </c>
      <c r="H109" s="10" t="s">
        <v>14</v>
      </c>
      <c r="ALW109" s="14"/>
      <c r="ALX109" s="14"/>
      <c r="ALY109" s="14"/>
      <c r="ALZ109" s="14"/>
      <c r="AMA109" s="14"/>
      <c r="AMB109" s="14"/>
      <c r="AMC109" s="14"/>
      <c r="AMD109" s="14"/>
    </row>
    <row r="110" spans="1:1018" s="12" customFormat="1" ht="15.6" customHeight="1" x14ac:dyDescent="0.2">
      <c r="A110" s="6" t="s">
        <v>9</v>
      </c>
      <c r="B110" s="15" t="s">
        <v>246</v>
      </c>
      <c r="C110" s="6" t="s">
        <v>165</v>
      </c>
      <c r="D110" s="11">
        <v>484.95969689999998</v>
      </c>
      <c r="E110" s="12" t="s">
        <v>40</v>
      </c>
      <c r="F110" s="12" t="s">
        <v>247</v>
      </c>
      <c r="G110" s="13">
        <v>1.87</v>
      </c>
      <c r="H110" s="10" t="s">
        <v>14</v>
      </c>
      <c r="ALW110" s="14"/>
      <c r="ALX110" s="14"/>
      <c r="ALY110" s="14"/>
      <c r="ALZ110" s="14"/>
      <c r="AMA110" s="14"/>
      <c r="AMB110" s="14"/>
      <c r="AMC110" s="14"/>
      <c r="AMD110" s="14"/>
    </row>
    <row r="111" spans="1:1018" s="12" customFormat="1" ht="15.6" customHeight="1" x14ac:dyDescent="0.2">
      <c r="A111" s="6" t="s">
        <v>9</v>
      </c>
      <c r="B111" s="15" t="s">
        <v>248</v>
      </c>
      <c r="C111" s="6" t="s">
        <v>165</v>
      </c>
      <c r="D111" s="11">
        <v>484.95969689999998</v>
      </c>
      <c r="E111" s="12" t="s">
        <v>43</v>
      </c>
      <c r="F111" s="12" t="s">
        <v>249</v>
      </c>
      <c r="G111" s="13">
        <v>1.87</v>
      </c>
      <c r="H111" s="10" t="s">
        <v>14</v>
      </c>
      <c r="ALW111" s="14"/>
      <c r="ALX111" s="14"/>
      <c r="ALY111" s="14"/>
      <c r="ALZ111" s="14"/>
      <c r="AMA111" s="14"/>
      <c r="AMB111" s="14"/>
      <c r="AMC111" s="14"/>
      <c r="AMD111" s="14"/>
    </row>
    <row r="112" spans="1:1018" s="12" customFormat="1" ht="15.6" customHeight="1" x14ac:dyDescent="0.2">
      <c r="A112" s="6" t="s">
        <v>9</v>
      </c>
      <c r="B112" s="15" t="s">
        <v>250</v>
      </c>
      <c r="C112" s="6" t="s">
        <v>178</v>
      </c>
      <c r="D112" s="11">
        <v>260.95983690000003</v>
      </c>
      <c r="E112" s="12" t="s">
        <v>12</v>
      </c>
      <c r="F112" s="12" t="s">
        <v>251</v>
      </c>
      <c r="G112" s="13">
        <v>1.95</v>
      </c>
      <c r="H112" s="10" t="s">
        <v>14</v>
      </c>
      <c r="ALW112" s="14"/>
      <c r="ALX112" s="14"/>
      <c r="ALY112" s="14"/>
      <c r="ALZ112" s="14"/>
      <c r="AMA112" s="14"/>
      <c r="AMB112" s="14"/>
      <c r="AMC112" s="14"/>
      <c r="AMD112" s="14"/>
    </row>
    <row r="113" spans="1:1018" s="12" customFormat="1" ht="15.6" customHeight="1" x14ac:dyDescent="0.2">
      <c r="A113" s="6" t="s">
        <v>9</v>
      </c>
      <c r="B113" s="15" t="s">
        <v>252</v>
      </c>
      <c r="C113" s="6" t="s">
        <v>178</v>
      </c>
      <c r="D113" s="11">
        <v>417.7597389</v>
      </c>
      <c r="E113" s="12" t="s">
        <v>31</v>
      </c>
      <c r="F113" s="12" t="s">
        <v>253</v>
      </c>
      <c r="G113" s="13">
        <v>1.95</v>
      </c>
      <c r="H113" s="10" t="s">
        <v>14</v>
      </c>
      <c r="ALW113" s="14"/>
      <c r="ALX113" s="14"/>
      <c r="ALY113" s="14"/>
      <c r="ALZ113" s="14"/>
      <c r="AMA113" s="14"/>
      <c r="AMB113" s="14"/>
      <c r="AMC113" s="14"/>
      <c r="AMD113" s="14"/>
    </row>
    <row r="114" spans="1:1018" s="12" customFormat="1" ht="15.6" customHeight="1" x14ac:dyDescent="0.2">
      <c r="A114" s="6" t="s">
        <v>9</v>
      </c>
      <c r="B114" s="15" t="s">
        <v>254</v>
      </c>
      <c r="C114" s="6" t="s">
        <v>178</v>
      </c>
      <c r="D114" s="11">
        <v>417.7597389</v>
      </c>
      <c r="E114" s="12" t="s">
        <v>34</v>
      </c>
      <c r="F114" s="12" t="s">
        <v>255</v>
      </c>
      <c r="G114" s="13">
        <v>1.95</v>
      </c>
      <c r="H114" s="10" t="s">
        <v>14</v>
      </c>
      <c r="ALW114" s="14"/>
      <c r="ALX114" s="14"/>
      <c r="ALY114" s="14"/>
      <c r="ALZ114" s="14"/>
      <c r="AMA114" s="14"/>
      <c r="AMB114" s="14"/>
      <c r="AMC114" s="14"/>
      <c r="AMD114" s="14"/>
    </row>
    <row r="115" spans="1:1018" s="12" customFormat="1" ht="15.6" customHeight="1" x14ac:dyDescent="0.2">
      <c r="A115" s="6" t="s">
        <v>9</v>
      </c>
      <c r="B115" s="15" t="s">
        <v>256</v>
      </c>
      <c r="C115" s="6" t="s">
        <v>178</v>
      </c>
      <c r="D115" s="11">
        <v>417.7597389</v>
      </c>
      <c r="E115" s="12" t="s">
        <v>37</v>
      </c>
      <c r="F115" s="12" t="s">
        <v>257</v>
      </c>
      <c r="G115" s="13">
        <v>1.95</v>
      </c>
      <c r="H115" s="10" t="s">
        <v>14</v>
      </c>
      <c r="ALW115" s="14"/>
      <c r="ALX115" s="14"/>
      <c r="ALY115" s="14"/>
      <c r="ALZ115" s="14"/>
      <c r="AMA115" s="14"/>
      <c r="AMB115" s="14"/>
      <c r="AMC115" s="14"/>
      <c r="AMD115" s="14"/>
    </row>
    <row r="116" spans="1:1018" s="12" customFormat="1" ht="15.6" customHeight="1" x14ac:dyDescent="0.2">
      <c r="A116" s="6" t="s">
        <v>9</v>
      </c>
      <c r="B116" s="15" t="s">
        <v>258</v>
      </c>
      <c r="C116" s="6" t="s">
        <v>178</v>
      </c>
      <c r="D116" s="11">
        <v>507.3596829</v>
      </c>
      <c r="E116" s="12" t="s">
        <v>40</v>
      </c>
      <c r="F116" s="12" t="s">
        <v>259</v>
      </c>
      <c r="G116" s="13">
        <v>1.95</v>
      </c>
      <c r="H116" s="10" t="s">
        <v>14</v>
      </c>
      <c r="ALW116" s="14"/>
      <c r="ALX116" s="14"/>
      <c r="ALY116" s="14"/>
      <c r="ALZ116" s="14"/>
      <c r="AMA116" s="14"/>
      <c r="AMB116" s="14"/>
      <c r="AMC116" s="14"/>
      <c r="AMD116" s="14"/>
    </row>
    <row r="117" spans="1:1018" s="12" customFormat="1" ht="15.6" customHeight="1" x14ac:dyDescent="0.2">
      <c r="A117" s="6" t="s">
        <v>9</v>
      </c>
      <c r="B117" s="15" t="s">
        <v>260</v>
      </c>
      <c r="C117" s="6" t="s">
        <v>178</v>
      </c>
      <c r="D117" s="11">
        <v>507.3596829</v>
      </c>
      <c r="E117" s="12" t="s">
        <v>43</v>
      </c>
      <c r="F117" s="12" t="s">
        <v>261</v>
      </c>
      <c r="G117" s="13">
        <v>1.95</v>
      </c>
      <c r="H117" s="10" t="s">
        <v>14</v>
      </c>
      <c r="ALW117" s="14"/>
      <c r="ALX117" s="14"/>
      <c r="ALY117" s="14"/>
      <c r="ALZ117" s="14"/>
      <c r="AMA117" s="14"/>
      <c r="AMB117" s="14"/>
      <c r="AMC117" s="14"/>
      <c r="AMD117" s="14"/>
    </row>
    <row r="118" spans="1:1018" s="12" customFormat="1" ht="15.6" customHeight="1" x14ac:dyDescent="0.2">
      <c r="A118" s="6" t="s">
        <v>9</v>
      </c>
      <c r="B118" s="6" t="s">
        <v>262</v>
      </c>
      <c r="C118" s="6" t="s">
        <v>263</v>
      </c>
      <c r="D118" s="11">
        <v>169.1198943</v>
      </c>
      <c r="E118" s="12" t="s">
        <v>12</v>
      </c>
      <c r="F118" s="12" t="s">
        <v>264</v>
      </c>
      <c r="G118" s="13">
        <v>1.1599999999999999</v>
      </c>
      <c r="H118" s="10" t="s">
        <v>14</v>
      </c>
      <c r="ALW118" s="14"/>
      <c r="ALX118" s="14"/>
      <c r="ALY118" s="14"/>
      <c r="ALZ118" s="14"/>
      <c r="AMA118" s="14"/>
      <c r="AMB118" s="14"/>
      <c r="AMC118" s="14"/>
      <c r="AMD118" s="14"/>
    </row>
    <row r="119" spans="1:1018" s="12" customFormat="1" ht="15.6" customHeight="1" x14ac:dyDescent="0.2">
      <c r="A119" s="6" t="s">
        <v>9</v>
      </c>
      <c r="B119" s="6" t="s">
        <v>265</v>
      </c>
      <c r="C119" s="6" t="s">
        <v>266</v>
      </c>
      <c r="D119" s="11">
        <v>190.39988099999999</v>
      </c>
      <c r="E119" s="12" t="s">
        <v>12</v>
      </c>
      <c r="F119" s="12" t="s">
        <v>267</v>
      </c>
      <c r="G119" s="13">
        <v>1.53</v>
      </c>
      <c r="H119" s="10" t="s">
        <v>14</v>
      </c>
      <c r="ALW119" s="14"/>
      <c r="ALX119" s="14"/>
      <c r="ALY119" s="14"/>
      <c r="ALZ119" s="14"/>
      <c r="AMA119" s="14"/>
      <c r="AMB119" s="14"/>
      <c r="AMC119" s="14"/>
      <c r="AMD119" s="14"/>
    </row>
    <row r="120" spans="1:1018" s="12" customFormat="1" ht="15.6" customHeight="1" x14ac:dyDescent="0.2">
      <c r="A120" s="6" t="s">
        <v>9</v>
      </c>
      <c r="B120" s="6" t="s">
        <v>268</v>
      </c>
      <c r="C120" s="6" t="s">
        <v>269</v>
      </c>
      <c r="D120" s="11">
        <v>169.1198943</v>
      </c>
      <c r="E120" s="12" t="s">
        <v>12</v>
      </c>
      <c r="F120" s="12" t="s">
        <v>270</v>
      </c>
      <c r="G120" s="13">
        <v>1.26</v>
      </c>
      <c r="H120" s="10" t="s">
        <v>14</v>
      </c>
      <c r="ALW120" s="14"/>
      <c r="ALX120" s="14"/>
      <c r="ALY120" s="14"/>
      <c r="ALZ120" s="14"/>
      <c r="AMA120" s="14"/>
      <c r="AMB120" s="14"/>
      <c r="AMC120" s="14"/>
      <c r="AMD120" s="14"/>
    </row>
    <row r="121" spans="1:1018" s="12" customFormat="1" ht="15.6" customHeight="1" x14ac:dyDescent="0.2">
      <c r="A121" s="6" t="s">
        <v>9</v>
      </c>
      <c r="B121" s="6" t="s">
        <v>271</v>
      </c>
      <c r="C121" s="6" t="s">
        <v>272</v>
      </c>
      <c r="D121" s="11">
        <v>190.39988099999999</v>
      </c>
      <c r="E121" s="12" t="s">
        <v>12</v>
      </c>
      <c r="F121" s="12" t="s">
        <v>273</v>
      </c>
      <c r="G121" s="13">
        <v>1.645</v>
      </c>
      <c r="H121" s="10" t="s">
        <v>14</v>
      </c>
      <c r="ALW121" s="14"/>
      <c r="ALX121" s="14"/>
      <c r="ALY121" s="14"/>
      <c r="ALZ121" s="14"/>
      <c r="AMA121" s="14"/>
      <c r="AMB121" s="14"/>
      <c r="AMC121" s="14"/>
      <c r="AMD121" s="14"/>
    </row>
    <row r="122" spans="1:1018" s="12" customFormat="1" ht="15.6" customHeight="1" x14ac:dyDescent="0.2">
      <c r="A122" s="6" t="s">
        <v>9</v>
      </c>
      <c r="B122" s="6" t="s">
        <v>274</v>
      </c>
      <c r="C122" s="6" t="s">
        <v>269</v>
      </c>
      <c r="D122" s="11">
        <v>279.99982499999999</v>
      </c>
      <c r="E122" s="12" t="s">
        <v>31</v>
      </c>
      <c r="F122" s="12" t="s">
        <v>275</v>
      </c>
      <c r="G122" s="13">
        <v>1.3</v>
      </c>
      <c r="H122" s="10" t="s">
        <v>14</v>
      </c>
      <c r="ALW122" s="14"/>
      <c r="ALX122" s="14"/>
      <c r="ALY122" s="14"/>
      <c r="ALZ122" s="14"/>
      <c r="AMA122" s="14"/>
      <c r="AMB122" s="14"/>
      <c r="AMC122" s="14"/>
      <c r="AMD122" s="14"/>
    </row>
    <row r="123" spans="1:1018" s="12" customFormat="1" ht="15.6" customHeight="1" x14ac:dyDescent="0.2">
      <c r="A123" s="6" t="s">
        <v>9</v>
      </c>
      <c r="B123" s="6" t="s">
        <v>276</v>
      </c>
      <c r="C123" s="6" t="s">
        <v>269</v>
      </c>
      <c r="D123" s="11">
        <v>279.99982499999999</v>
      </c>
      <c r="E123" s="12" t="s">
        <v>34</v>
      </c>
      <c r="F123" s="12" t="s">
        <v>277</v>
      </c>
      <c r="G123" s="13">
        <v>1.3</v>
      </c>
      <c r="H123" s="10" t="s">
        <v>14</v>
      </c>
      <c r="ALW123" s="14"/>
      <c r="ALX123" s="14"/>
      <c r="ALY123" s="14"/>
      <c r="ALZ123" s="14"/>
      <c r="AMA123" s="14"/>
      <c r="AMB123" s="14"/>
      <c r="AMC123" s="14"/>
      <c r="AMD123" s="14"/>
    </row>
    <row r="124" spans="1:1018" s="12" customFormat="1" ht="15.6" customHeight="1" x14ac:dyDescent="0.2">
      <c r="A124" s="6" t="s">
        <v>9</v>
      </c>
      <c r="B124" s="6" t="s">
        <v>278</v>
      </c>
      <c r="C124" s="6" t="s">
        <v>269</v>
      </c>
      <c r="D124" s="11">
        <v>279.99982499999999</v>
      </c>
      <c r="E124" s="12" t="s">
        <v>37</v>
      </c>
      <c r="F124" s="12" t="s">
        <v>279</v>
      </c>
      <c r="G124" s="13">
        <v>1.2230000000000001</v>
      </c>
      <c r="H124" s="10" t="s">
        <v>14</v>
      </c>
      <c r="ALW124" s="14"/>
      <c r="ALX124" s="14"/>
      <c r="ALY124" s="14"/>
      <c r="ALZ124" s="14"/>
      <c r="AMA124" s="14"/>
      <c r="AMB124" s="14"/>
      <c r="AMC124" s="14"/>
      <c r="AMD124" s="14"/>
    </row>
    <row r="125" spans="1:1018" s="12" customFormat="1" ht="15.6" customHeight="1" x14ac:dyDescent="0.2">
      <c r="A125" s="6" t="s">
        <v>9</v>
      </c>
      <c r="B125" s="6" t="s">
        <v>280</v>
      </c>
      <c r="C125" s="6" t="s">
        <v>269</v>
      </c>
      <c r="D125" s="11">
        <v>339.35978789999996</v>
      </c>
      <c r="E125" s="12" t="s">
        <v>40</v>
      </c>
      <c r="F125" s="12" t="s">
        <v>281</v>
      </c>
      <c r="G125" s="13">
        <v>1.26</v>
      </c>
      <c r="H125" s="10" t="s">
        <v>14</v>
      </c>
      <c r="ALW125" s="14"/>
      <c r="ALX125" s="14"/>
      <c r="ALY125" s="14"/>
      <c r="ALZ125" s="14"/>
      <c r="AMA125" s="14"/>
      <c r="AMB125" s="14"/>
      <c r="AMC125" s="14"/>
      <c r="AMD125" s="14"/>
    </row>
    <row r="126" spans="1:1018" s="12" customFormat="1" ht="15.6" customHeight="1" x14ac:dyDescent="0.2">
      <c r="A126" s="6" t="s">
        <v>9</v>
      </c>
      <c r="B126" s="6" t="s">
        <v>282</v>
      </c>
      <c r="C126" s="6" t="s">
        <v>269</v>
      </c>
      <c r="D126" s="11">
        <v>339.35978789999996</v>
      </c>
      <c r="E126" s="12" t="s">
        <v>43</v>
      </c>
      <c r="F126" s="12" t="s">
        <v>283</v>
      </c>
      <c r="G126" s="13">
        <v>1.26</v>
      </c>
      <c r="H126" s="10" t="s">
        <v>14</v>
      </c>
      <c r="ALW126" s="14"/>
      <c r="ALX126" s="14"/>
      <c r="ALY126" s="14"/>
      <c r="ALZ126" s="14"/>
      <c r="AMA126" s="14"/>
      <c r="AMB126" s="14"/>
      <c r="AMC126" s="14"/>
      <c r="AMD126" s="14"/>
    </row>
    <row r="127" spans="1:1018" s="12" customFormat="1" ht="15.6" customHeight="1" x14ac:dyDescent="0.2">
      <c r="A127" s="6" t="s">
        <v>9</v>
      </c>
      <c r="B127" s="6" t="s">
        <v>284</v>
      </c>
      <c r="C127" s="6" t="s">
        <v>269</v>
      </c>
      <c r="D127" s="11">
        <v>279.99982499999999</v>
      </c>
      <c r="E127" s="12" t="s">
        <v>46</v>
      </c>
      <c r="F127" s="12" t="s">
        <v>285</v>
      </c>
      <c r="G127" s="13">
        <v>1.3</v>
      </c>
      <c r="H127" s="10" t="s">
        <v>14</v>
      </c>
      <c r="ALW127" s="14"/>
      <c r="ALX127" s="14"/>
      <c r="ALY127" s="14"/>
      <c r="ALZ127" s="14"/>
      <c r="AMA127" s="14"/>
      <c r="AMB127" s="14"/>
      <c r="AMC127" s="14"/>
      <c r="AMD127" s="14"/>
    </row>
    <row r="128" spans="1:1018" s="12" customFormat="1" ht="15.6" customHeight="1" x14ac:dyDescent="0.2">
      <c r="A128" s="6" t="s">
        <v>9</v>
      </c>
      <c r="B128" s="6" t="s">
        <v>286</v>
      </c>
      <c r="C128" s="6" t="s">
        <v>269</v>
      </c>
      <c r="D128" s="11">
        <v>279.99982499999999</v>
      </c>
      <c r="E128" s="12" t="s">
        <v>49</v>
      </c>
      <c r="F128" s="12" t="s">
        <v>287</v>
      </c>
      <c r="G128" s="13">
        <v>1.3</v>
      </c>
      <c r="H128" s="10" t="s">
        <v>14</v>
      </c>
      <c r="ALW128" s="14"/>
      <c r="ALX128" s="14"/>
      <c r="ALY128" s="14"/>
      <c r="ALZ128" s="14"/>
      <c r="AMA128" s="14"/>
      <c r="AMB128" s="14"/>
      <c r="AMC128" s="14"/>
      <c r="AMD128" s="14"/>
    </row>
    <row r="129" spans="1:1018" s="12" customFormat="1" ht="15.6" customHeight="1" x14ac:dyDescent="0.2">
      <c r="A129" s="6" t="s">
        <v>9</v>
      </c>
      <c r="B129" s="6" t="s">
        <v>288</v>
      </c>
      <c r="C129" s="6" t="s">
        <v>289</v>
      </c>
      <c r="D129" s="11">
        <v>312.47980469999999</v>
      </c>
      <c r="E129" s="12" t="s">
        <v>12</v>
      </c>
      <c r="F129" s="12" t="s">
        <v>290</v>
      </c>
      <c r="G129" s="13">
        <v>3.04</v>
      </c>
      <c r="H129" s="10" t="s">
        <v>14</v>
      </c>
      <c r="ALW129" s="14"/>
      <c r="ALX129" s="14"/>
      <c r="ALY129" s="14"/>
      <c r="ALZ129" s="14"/>
      <c r="AMA129" s="14"/>
      <c r="AMB129" s="14"/>
      <c r="AMC129" s="14"/>
      <c r="AMD129" s="14"/>
    </row>
    <row r="130" spans="1:1018" s="12" customFormat="1" ht="15.6" customHeight="1" x14ac:dyDescent="0.2">
      <c r="A130" s="6" t="s">
        <v>9</v>
      </c>
      <c r="B130" s="6" t="s">
        <v>291</v>
      </c>
      <c r="C130" s="6" t="s">
        <v>289</v>
      </c>
      <c r="D130" s="11">
        <v>516.31967729999997</v>
      </c>
      <c r="E130" s="12" t="s">
        <v>31</v>
      </c>
      <c r="F130" s="12" t="s">
        <v>292</v>
      </c>
      <c r="G130" s="13">
        <v>3.04</v>
      </c>
      <c r="H130" s="10" t="s">
        <v>14</v>
      </c>
      <c r="ALW130" s="14"/>
      <c r="ALX130" s="14"/>
      <c r="ALY130" s="14"/>
      <c r="ALZ130" s="14"/>
      <c r="AMA130" s="14"/>
      <c r="AMB130" s="14"/>
      <c r="AMC130" s="14"/>
      <c r="AMD130" s="14"/>
    </row>
    <row r="131" spans="1:1018" s="12" customFormat="1" ht="15.6" customHeight="1" x14ac:dyDescent="0.2">
      <c r="A131" s="6" t="s">
        <v>9</v>
      </c>
      <c r="B131" s="6" t="s">
        <v>293</v>
      </c>
      <c r="C131" s="6" t="s">
        <v>289</v>
      </c>
      <c r="D131" s="11">
        <v>516.31967729999997</v>
      </c>
      <c r="E131" s="12" t="s">
        <v>34</v>
      </c>
      <c r="F131" s="12" t="s">
        <v>294</v>
      </c>
      <c r="G131" s="13">
        <v>3.04</v>
      </c>
      <c r="H131" s="10" t="s">
        <v>14</v>
      </c>
      <c r="ALW131" s="14"/>
      <c r="ALX131" s="14"/>
      <c r="ALY131" s="14"/>
      <c r="ALZ131" s="14"/>
      <c r="AMA131" s="14"/>
      <c r="AMB131" s="14"/>
      <c r="AMC131" s="14"/>
      <c r="AMD131" s="14"/>
    </row>
    <row r="132" spans="1:1018" s="12" customFormat="1" ht="15.6" customHeight="1" x14ac:dyDescent="0.2">
      <c r="A132" s="6" t="s">
        <v>9</v>
      </c>
      <c r="B132" s="6" t="s">
        <v>295</v>
      </c>
      <c r="C132" s="6" t="s">
        <v>289</v>
      </c>
      <c r="D132" s="11">
        <v>516.31967729999997</v>
      </c>
      <c r="E132" s="12" t="s">
        <v>37</v>
      </c>
      <c r="F132" s="12" t="s">
        <v>296</v>
      </c>
      <c r="G132" s="13">
        <v>2.96</v>
      </c>
      <c r="H132" s="10" t="s">
        <v>14</v>
      </c>
      <c r="ALW132" s="14"/>
      <c r="ALX132" s="14"/>
      <c r="ALY132" s="14"/>
      <c r="ALZ132" s="14"/>
      <c r="AMA132" s="14"/>
      <c r="AMB132" s="14"/>
      <c r="AMC132" s="14"/>
      <c r="AMD132" s="14"/>
    </row>
    <row r="133" spans="1:1018" s="12" customFormat="1" ht="15.6" customHeight="1" x14ac:dyDescent="0.2">
      <c r="A133" s="6" t="s">
        <v>9</v>
      </c>
      <c r="B133" s="6" t="s">
        <v>297</v>
      </c>
      <c r="C133" s="6" t="s">
        <v>289</v>
      </c>
      <c r="D133" s="11">
        <v>624.95960939999998</v>
      </c>
      <c r="E133" s="12" t="s">
        <v>40</v>
      </c>
      <c r="F133" s="12" t="s">
        <v>298</v>
      </c>
      <c r="G133" s="13">
        <v>3.04</v>
      </c>
      <c r="H133" s="10" t="s">
        <v>14</v>
      </c>
      <c r="ALW133" s="14"/>
      <c r="ALX133" s="14"/>
      <c r="ALY133" s="14"/>
      <c r="ALZ133" s="14"/>
      <c r="AMA133" s="14"/>
      <c r="AMB133" s="14"/>
      <c r="AMC133" s="14"/>
      <c r="AMD133" s="14"/>
    </row>
    <row r="134" spans="1:1018" s="12" customFormat="1" ht="15.6" customHeight="1" x14ac:dyDescent="0.2">
      <c r="A134" s="6" t="s">
        <v>9</v>
      </c>
      <c r="B134" s="6" t="s">
        <v>299</v>
      </c>
      <c r="C134" s="6" t="s">
        <v>289</v>
      </c>
      <c r="D134" s="11">
        <v>624.95960939999998</v>
      </c>
      <c r="E134" s="12" t="s">
        <v>43</v>
      </c>
      <c r="F134" s="12" t="s">
        <v>300</v>
      </c>
      <c r="G134" s="13">
        <v>3.04</v>
      </c>
      <c r="H134" s="10" t="s">
        <v>14</v>
      </c>
      <c r="ALW134" s="14"/>
      <c r="ALX134" s="14"/>
      <c r="ALY134" s="14"/>
      <c r="ALZ134" s="14"/>
      <c r="AMA134" s="14"/>
      <c r="AMB134" s="14"/>
      <c r="AMC134" s="14"/>
      <c r="AMD134" s="14"/>
    </row>
    <row r="135" spans="1:1018" s="12" customFormat="1" ht="15.6" customHeight="1" x14ac:dyDescent="0.2">
      <c r="A135" s="6" t="s">
        <v>9</v>
      </c>
      <c r="B135" s="6" t="s">
        <v>301</v>
      </c>
      <c r="C135" s="6" t="s">
        <v>289</v>
      </c>
      <c r="D135" s="11">
        <v>516.31967729999997</v>
      </c>
      <c r="E135" s="12" t="s">
        <v>46</v>
      </c>
      <c r="F135" s="12" t="s">
        <v>302</v>
      </c>
      <c r="G135" s="13">
        <v>3.04</v>
      </c>
      <c r="H135" s="10" t="s">
        <v>14</v>
      </c>
      <c r="ALW135" s="14"/>
      <c r="ALX135" s="14"/>
      <c r="ALY135" s="14"/>
      <c r="ALZ135" s="14"/>
      <c r="AMA135" s="14"/>
      <c r="AMB135" s="14"/>
      <c r="AMC135" s="14"/>
      <c r="AMD135" s="14"/>
    </row>
    <row r="136" spans="1:1018" s="12" customFormat="1" ht="15.6" customHeight="1" x14ac:dyDescent="0.2">
      <c r="A136" s="6" t="s">
        <v>9</v>
      </c>
      <c r="B136" s="6" t="s">
        <v>303</v>
      </c>
      <c r="C136" s="6" t="s">
        <v>289</v>
      </c>
      <c r="D136" s="11">
        <v>516.31967729999997</v>
      </c>
      <c r="E136" s="12" t="s">
        <v>49</v>
      </c>
      <c r="F136" s="12" t="s">
        <v>304</v>
      </c>
      <c r="G136" s="13">
        <v>3.04</v>
      </c>
      <c r="H136" s="10" t="s">
        <v>14</v>
      </c>
      <c r="ALW136" s="14"/>
      <c r="ALX136" s="14"/>
      <c r="ALY136" s="14"/>
      <c r="ALZ136" s="14"/>
      <c r="AMA136" s="14"/>
      <c r="AMB136" s="14"/>
      <c r="AMC136" s="14"/>
      <c r="AMD136" s="14"/>
    </row>
    <row r="137" spans="1:1018" s="12" customFormat="1" ht="15.6" customHeight="1" x14ac:dyDescent="0.2">
      <c r="A137" s="6" t="s">
        <v>9</v>
      </c>
      <c r="B137" s="6" t="s">
        <v>305</v>
      </c>
      <c r="C137" s="6" t="s">
        <v>306</v>
      </c>
      <c r="D137" s="11">
        <v>344.95978439999999</v>
      </c>
      <c r="E137" s="12" t="s">
        <v>12</v>
      </c>
      <c r="F137" s="12" t="s">
        <v>307</v>
      </c>
      <c r="G137" s="13">
        <v>3.5249999999999999</v>
      </c>
      <c r="H137" s="10" t="s">
        <v>14</v>
      </c>
      <c r="ALW137" s="14"/>
      <c r="ALX137" s="14"/>
      <c r="ALY137" s="14"/>
      <c r="ALZ137" s="14"/>
      <c r="AMA137" s="14"/>
      <c r="AMB137" s="14"/>
      <c r="AMC137" s="14"/>
      <c r="AMD137" s="14"/>
    </row>
    <row r="138" spans="1:1018" s="12" customFormat="1" ht="15.6" customHeight="1" x14ac:dyDescent="0.2">
      <c r="A138" s="6" t="s">
        <v>9</v>
      </c>
      <c r="B138" s="6" t="s">
        <v>308</v>
      </c>
      <c r="C138" s="6" t="s">
        <v>306</v>
      </c>
      <c r="D138" s="11">
        <v>570.07964370000002</v>
      </c>
      <c r="E138" s="12" t="s">
        <v>31</v>
      </c>
      <c r="F138" s="12" t="s">
        <v>309</v>
      </c>
      <c r="G138" s="13">
        <v>3.6</v>
      </c>
      <c r="H138" s="10" t="s">
        <v>14</v>
      </c>
      <c r="ALW138" s="14"/>
      <c r="ALX138" s="14"/>
      <c r="ALY138" s="14"/>
      <c r="ALZ138" s="14"/>
      <c r="AMA138" s="14"/>
      <c r="AMB138" s="14"/>
      <c r="AMC138" s="14"/>
      <c r="AMD138" s="14"/>
    </row>
    <row r="139" spans="1:1018" s="12" customFormat="1" ht="15.6" customHeight="1" x14ac:dyDescent="0.2">
      <c r="A139" s="6" t="s">
        <v>9</v>
      </c>
      <c r="B139" s="6" t="s">
        <v>310</v>
      </c>
      <c r="C139" s="6" t="s">
        <v>306</v>
      </c>
      <c r="D139" s="11">
        <v>570.07964370000002</v>
      </c>
      <c r="E139" s="12" t="s">
        <v>34</v>
      </c>
      <c r="F139" s="12" t="s">
        <v>311</v>
      </c>
      <c r="G139" s="13">
        <v>3.6</v>
      </c>
      <c r="H139" s="10" t="s">
        <v>14</v>
      </c>
      <c r="ALW139" s="14"/>
      <c r="ALX139" s="14"/>
      <c r="ALY139" s="14"/>
      <c r="ALZ139" s="14"/>
      <c r="AMA139" s="14"/>
      <c r="AMB139" s="14"/>
      <c r="AMC139" s="14"/>
      <c r="AMD139" s="14"/>
    </row>
    <row r="140" spans="1:1018" s="12" customFormat="1" ht="15.6" customHeight="1" x14ac:dyDescent="0.2">
      <c r="A140" s="6" t="s">
        <v>9</v>
      </c>
      <c r="B140" s="6" t="s">
        <v>312</v>
      </c>
      <c r="C140" s="6" t="s">
        <v>306</v>
      </c>
      <c r="D140" s="11">
        <v>570.07964370000002</v>
      </c>
      <c r="E140" s="12" t="s">
        <v>37</v>
      </c>
      <c r="F140" s="12" t="s">
        <v>313</v>
      </c>
      <c r="G140" s="13">
        <v>3.6</v>
      </c>
      <c r="H140" s="10" t="s">
        <v>14</v>
      </c>
      <c r="ALW140" s="14"/>
      <c r="ALX140" s="14"/>
      <c r="ALY140" s="14"/>
      <c r="ALZ140" s="14"/>
      <c r="AMA140" s="14"/>
      <c r="AMB140" s="14"/>
      <c r="AMC140" s="14"/>
      <c r="AMD140" s="14"/>
    </row>
    <row r="141" spans="1:1018" s="12" customFormat="1" ht="15.6" customHeight="1" x14ac:dyDescent="0.2">
      <c r="A141" s="6" t="s">
        <v>9</v>
      </c>
      <c r="B141" s="6" t="s">
        <v>314</v>
      </c>
      <c r="C141" s="6" t="s">
        <v>306</v>
      </c>
      <c r="D141" s="11">
        <v>689.91956879999998</v>
      </c>
      <c r="E141" s="12" t="s">
        <v>40</v>
      </c>
      <c r="F141" s="12" t="s">
        <v>315</v>
      </c>
      <c r="G141" s="13">
        <v>3.5249999999999999</v>
      </c>
      <c r="H141" s="10" t="s">
        <v>14</v>
      </c>
      <c r="ALW141" s="14"/>
      <c r="ALX141" s="14"/>
      <c r="ALY141" s="14"/>
      <c r="ALZ141" s="14"/>
      <c r="AMA141" s="14"/>
      <c r="AMB141" s="14"/>
      <c r="AMC141" s="14"/>
      <c r="AMD141" s="14"/>
    </row>
    <row r="142" spans="1:1018" s="12" customFormat="1" ht="15.6" customHeight="1" x14ac:dyDescent="0.2">
      <c r="A142" s="6" t="s">
        <v>9</v>
      </c>
      <c r="B142" s="6" t="s">
        <v>316</v>
      </c>
      <c r="C142" s="6" t="s">
        <v>306</v>
      </c>
      <c r="D142" s="11">
        <v>689.91956879999998</v>
      </c>
      <c r="E142" s="12" t="s">
        <v>43</v>
      </c>
      <c r="F142" s="12" t="s">
        <v>317</v>
      </c>
      <c r="G142" s="13">
        <v>3.5249999999999999</v>
      </c>
      <c r="H142" s="10" t="s">
        <v>14</v>
      </c>
      <c r="ALW142" s="14"/>
      <c r="ALX142" s="14"/>
      <c r="ALY142" s="14"/>
      <c r="ALZ142" s="14"/>
      <c r="AMA142" s="14"/>
      <c r="AMB142" s="14"/>
      <c r="AMC142" s="14"/>
      <c r="AMD142" s="14"/>
    </row>
    <row r="143" spans="1:1018" s="12" customFormat="1" ht="15.6" customHeight="1" x14ac:dyDescent="0.2">
      <c r="A143" s="6" t="s">
        <v>9</v>
      </c>
      <c r="B143" s="6" t="s">
        <v>318</v>
      </c>
      <c r="C143" s="6" t="s">
        <v>306</v>
      </c>
      <c r="D143" s="11">
        <v>570.07964370000002</v>
      </c>
      <c r="E143" s="12" t="s">
        <v>46</v>
      </c>
      <c r="F143" s="12" t="s">
        <v>319</v>
      </c>
      <c r="G143" s="13">
        <v>3.6</v>
      </c>
      <c r="H143" s="10" t="s">
        <v>14</v>
      </c>
      <c r="ALW143" s="14"/>
      <c r="ALX143" s="14"/>
      <c r="ALY143" s="14"/>
      <c r="ALZ143" s="14"/>
      <c r="AMA143" s="14"/>
      <c r="AMB143" s="14"/>
      <c r="AMC143" s="14"/>
      <c r="AMD143" s="14"/>
    </row>
    <row r="144" spans="1:1018" s="12" customFormat="1" ht="15.6" customHeight="1" x14ac:dyDescent="0.2">
      <c r="A144" s="6" t="s">
        <v>9</v>
      </c>
      <c r="B144" s="6" t="s">
        <v>320</v>
      </c>
      <c r="C144" s="6" t="s">
        <v>306</v>
      </c>
      <c r="D144" s="11">
        <v>570.07964370000002</v>
      </c>
      <c r="E144" s="12" t="s">
        <v>49</v>
      </c>
      <c r="F144" s="12" t="s">
        <v>321</v>
      </c>
      <c r="G144" s="13">
        <v>3.6</v>
      </c>
      <c r="H144" s="10" t="s">
        <v>14</v>
      </c>
      <c r="ALW144" s="14"/>
      <c r="ALX144" s="14"/>
      <c r="ALY144" s="14"/>
      <c r="ALZ144" s="14"/>
      <c r="AMA144" s="14"/>
      <c r="AMB144" s="14"/>
      <c r="AMC144" s="14"/>
      <c r="AMD144" s="14"/>
    </row>
    <row r="145" spans="1:1018" s="12" customFormat="1" ht="15.6" customHeight="1" x14ac:dyDescent="0.2">
      <c r="A145" s="6" t="s">
        <v>9</v>
      </c>
      <c r="B145" s="6" t="s">
        <v>322</v>
      </c>
      <c r="C145" s="6" t="s">
        <v>323</v>
      </c>
      <c r="D145" s="11">
        <v>757.1195267999999</v>
      </c>
      <c r="E145" s="12" t="s">
        <v>12</v>
      </c>
      <c r="F145" s="12" t="s">
        <v>324</v>
      </c>
      <c r="G145" s="13">
        <v>7.65</v>
      </c>
      <c r="H145" s="10" t="s">
        <v>14</v>
      </c>
      <c r="ALW145" s="14"/>
      <c r="ALX145" s="14"/>
      <c r="ALY145" s="14"/>
      <c r="ALZ145" s="14"/>
      <c r="AMA145" s="14"/>
      <c r="AMB145" s="14"/>
      <c r="AMC145" s="14"/>
      <c r="AMD145" s="14"/>
    </row>
    <row r="146" spans="1:1018" s="12" customFormat="1" ht="15.6" customHeight="1" x14ac:dyDescent="0.2">
      <c r="A146" s="6" t="s">
        <v>9</v>
      </c>
      <c r="B146" s="6" t="s">
        <v>325</v>
      </c>
      <c r="C146" s="6" t="s">
        <v>323</v>
      </c>
      <c r="D146" s="11">
        <v>1249.9192188</v>
      </c>
      <c r="E146" s="12" t="s">
        <v>31</v>
      </c>
      <c r="F146" s="12" t="s">
        <v>326</v>
      </c>
      <c r="G146" s="13">
        <v>7.65</v>
      </c>
      <c r="H146" s="10" t="s">
        <v>14</v>
      </c>
      <c r="ALW146" s="14"/>
      <c r="ALX146" s="14"/>
      <c r="ALY146" s="14"/>
      <c r="ALZ146" s="14"/>
      <c r="AMA146" s="14"/>
      <c r="AMB146" s="14"/>
      <c r="AMC146" s="14"/>
      <c r="AMD146" s="14"/>
    </row>
    <row r="147" spans="1:1018" s="12" customFormat="1" ht="15.6" customHeight="1" x14ac:dyDescent="0.2">
      <c r="A147" s="6" t="s">
        <v>9</v>
      </c>
      <c r="B147" s="6" t="s">
        <v>327</v>
      </c>
      <c r="C147" s="6" t="s">
        <v>323</v>
      </c>
      <c r="D147" s="11">
        <v>1249.9192188</v>
      </c>
      <c r="E147" s="12" t="s">
        <v>34</v>
      </c>
      <c r="F147" s="12" t="s">
        <v>328</v>
      </c>
      <c r="G147" s="13">
        <v>7.65</v>
      </c>
      <c r="H147" s="10" t="s">
        <v>14</v>
      </c>
      <c r="ALW147" s="14"/>
      <c r="ALX147" s="14"/>
      <c r="ALY147" s="14"/>
      <c r="ALZ147" s="14"/>
      <c r="AMA147" s="14"/>
      <c r="AMB147" s="14"/>
      <c r="AMC147" s="14"/>
      <c r="AMD147" s="14"/>
    </row>
    <row r="148" spans="1:1018" s="12" customFormat="1" ht="15.6" customHeight="1" x14ac:dyDescent="0.2">
      <c r="A148" s="6" t="s">
        <v>9</v>
      </c>
      <c r="B148" s="6" t="s">
        <v>329</v>
      </c>
      <c r="C148" s="6" t="s">
        <v>323</v>
      </c>
      <c r="D148" s="11">
        <v>1249.9192188</v>
      </c>
      <c r="E148" s="12" t="s">
        <v>37</v>
      </c>
      <c r="F148" s="12" t="s">
        <v>330</v>
      </c>
      <c r="G148" s="13">
        <v>7.65</v>
      </c>
      <c r="H148" s="10" t="s">
        <v>14</v>
      </c>
      <c r="ALW148" s="14"/>
      <c r="ALX148" s="14"/>
      <c r="ALY148" s="14"/>
      <c r="ALZ148" s="14"/>
      <c r="AMA148" s="14"/>
      <c r="AMB148" s="14"/>
      <c r="AMC148" s="14"/>
      <c r="AMD148" s="14"/>
    </row>
    <row r="149" spans="1:1018" s="12" customFormat="1" ht="15.6" customHeight="1" x14ac:dyDescent="0.2">
      <c r="A149" s="6" t="s">
        <v>9</v>
      </c>
      <c r="B149" s="6" t="s">
        <v>331</v>
      </c>
      <c r="C149" s="6" t="s">
        <v>332</v>
      </c>
      <c r="D149" s="11">
        <v>640.6395996</v>
      </c>
      <c r="E149" s="12" t="s">
        <v>12</v>
      </c>
      <c r="F149" s="12" t="s">
        <v>333</v>
      </c>
      <c r="G149" s="13">
        <v>6.5</v>
      </c>
      <c r="H149" s="10" t="s">
        <v>14</v>
      </c>
      <c r="ALW149" s="14"/>
      <c r="ALX149" s="14"/>
      <c r="ALY149" s="14"/>
      <c r="ALZ149" s="14"/>
      <c r="AMA149" s="14"/>
      <c r="AMB149" s="14"/>
      <c r="AMC149" s="14"/>
      <c r="AMD149" s="14"/>
    </row>
    <row r="150" spans="1:1018" s="12" customFormat="1" ht="15.6" customHeight="1" x14ac:dyDescent="0.2">
      <c r="A150" s="6" t="s">
        <v>9</v>
      </c>
      <c r="B150" s="6" t="s">
        <v>334</v>
      </c>
      <c r="C150" s="6" t="s">
        <v>332</v>
      </c>
      <c r="D150" s="11">
        <v>1056.1593399000001</v>
      </c>
      <c r="E150" s="12" t="s">
        <v>31</v>
      </c>
      <c r="F150" s="12" t="s">
        <v>335</v>
      </c>
      <c r="G150" s="13">
        <v>1.7</v>
      </c>
      <c r="H150" s="10" t="s">
        <v>14</v>
      </c>
      <c r="ALW150" s="14"/>
      <c r="ALX150" s="14"/>
      <c r="ALY150" s="14"/>
      <c r="ALZ150" s="14"/>
      <c r="AMA150" s="14"/>
      <c r="AMB150" s="14"/>
      <c r="AMC150" s="14"/>
      <c r="AMD150" s="14"/>
    </row>
    <row r="151" spans="1:1018" s="12" customFormat="1" ht="15.6" customHeight="1" x14ac:dyDescent="0.2">
      <c r="A151" s="6" t="s">
        <v>9</v>
      </c>
      <c r="B151" s="6" t="s">
        <v>336</v>
      </c>
      <c r="C151" s="6" t="s">
        <v>332</v>
      </c>
      <c r="D151" s="11">
        <v>1056.1593399000001</v>
      </c>
      <c r="E151" s="12" t="s">
        <v>34</v>
      </c>
      <c r="F151" s="12" t="s">
        <v>337</v>
      </c>
      <c r="G151" s="13">
        <v>7.0449999999999999</v>
      </c>
      <c r="H151" s="10" t="s">
        <v>14</v>
      </c>
      <c r="ALW151" s="14"/>
      <c r="ALX151" s="14"/>
      <c r="ALY151" s="14"/>
      <c r="ALZ151" s="14"/>
      <c r="AMA151" s="14"/>
      <c r="AMB151" s="14"/>
      <c r="AMC151" s="14"/>
      <c r="AMD151" s="14"/>
    </row>
    <row r="152" spans="1:1018" s="12" customFormat="1" ht="15.6" customHeight="1" x14ac:dyDescent="0.2">
      <c r="A152" s="6" t="s">
        <v>9</v>
      </c>
      <c r="B152" s="6" t="s">
        <v>338</v>
      </c>
      <c r="C152" s="6" t="s">
        <v>332</v>
      </c>
      <c r="D152" s="11">
        <v>1056.1593399000001</v>
      </c>
      <c r="E152" s="12" t="s">
        <v>37</v>
      </c>
      <c r="F152" s="12" t="s">
        <v>339</v>
      </c>
      <c r="G152" s="13">
        <v>7.0449999999999999</v>
      </c>
      <c r="H152" s="10" t="s">
        <v>14</v>
      </c>
      <c r="ALW152" s="14"/>
      <c r="ALX152" s="14"/>
      <c r="ALY152" s="14"/>
      <c r="ALZ152" s="14"/>
      <c r="AMA152" s="14"/>
      <c r="AMB152" s="14"/>
      <c r="AMC152" s="14"/>
      <c r="AMD152" s="14"/>
    </row>
    <row r="153" spans="1:1018" s="12" customFormat="1" ht="15.6" customHeight="1" x14ac:dyDescent="0.2">
      <c r="A153" s="6" t="s">
        <v>9</v>
      </c>
      <c r="B153" s="6" t="s">
        <v>340</v>
      </c>
      <c r="C153" s="6" t="s">
        <v>332</v>
      </c>
      <c r="D153" s="11">
        <v>1280.1591999000002</v>
      </c>
      <c r="E153" s="12" t="s">
        <v>40</v>
      </c>
      <c r="F153" s="12" t="s">
        <v>341</v>
      </c>
      <c r="G153" s="13">
        <v>6.21</v>
      </c>
      <c r="H153" s="10" t="s">
        <v>14</v>
      </c>
      <c r="ALW153" s="14"/>
      <c r="ALX153" s="14"/>
      <c r="ALY153" s="14"/>
      <c r="ALZ153" s="14"/>
      <c r="AMA153" s="14"/>
      <c r="AMB153" s="14"/>
      <c r="AMC153" s="14"/>
      <c r="AMD153" s="14"/>
    </row>
    <row r="154" spans="1:1018" s="12" customFormat="1" ht="15.6" customHeight="1" x14ac:dyDescent="0.2">
      <c r="A154" s="6" t="s">
        <v>9</v>
      </c>
      <c r="B154" s="6" t="s">
        <v>342</v>
      </c>
      <c r="C154" s="6" t="s">
        <v>332</v>
      </c>
      <c r="D154" s="11">
        <v>1280.1591999000002</v>
      </c>
      <c r="E154" s="12" t="s">
        <v>43</v>
      </c>
      <c r="F154" s="12" t="s">
        <v>343</v>
      </c>
      <c r="G154" s="13">
        <v>6.21</v>
      </c>
      <c r="H154" s="10" t="s">
        <v>14</v>
      </c>
      <c r="ALW154" s="14"/>
      <c r="ALX154" s="14"/>
      <c r="ALY154" s="14"/>
      <c r="ALZ154" s="14"/>
      <c r="AMA154" s="14"/>
      <c r="AMB154" s="14"/>
      <c r="AMC154" s="14"/>
      <c r="AMD154" s="14"/>
    </row>
    <row r="155" spans="1:1018" s="12" customFormat="1" ht="15.6" customHeight="1" x14ac:dyDescent="0.2">
      <c r="A155" s="6" t="s">
        <v>9</v>
      </c>
      <c r="B155" s="6" t="s">
        <v>344</v>
      </c>
      <c r="C155" s="6" t="s">
        <v>345</v>
      </c>
      <c r="D155" s="11">
        <v>611.51961779999999</v>
      </c>
      <c r="E155" s="12" t="s">
        <v>12</v>
      </c>
      <c r="F155" s="12" t="s">
        <v>346</v>
      </c>
      <c r="G155" s="13">
        <v>5.34</v>
      </c>
      <c r="H155" s="10" t="s">
        <v>14</v>
      </c>
      <c r="ALW155" s="14"/>
      <c r="ALX155" s="14"/>
      <c r="ALY155" s="14"/>
      <c r="ALZ155" s="14"/>
      <c r="AMA155" s="14"/>
      <c r="AMB155" s="14"/>
      <c r="AMC155" s="14"/>
      <c r="AMD155" s="14"/>
    </row>
    <row r="156" spans="1:1018" s="12" customFormat="1" ht="15.6" customHeight="1" x14ac:dyDescent="0.2">
      <c r="A156" s="6" t="s">
        <v>9</v>
      </c>
      <c r="B156" s="6" t="s">
        <v>347</v>
      </c>
      <c r="C156" s="6" t="s">
        <v>345</v>
      </c>
      <c r="D156" s="11">
        <v>1009.1193692999999</v>
      </c>
      <c r="E156" s="12" t="s">
        <v>31</v>
      </c>
      <c r="F156" s="12" t="s">
        <v>348</v>
      </c>
      <c r="G156" s="13">
        <v>7.0449999999999999</v>
      </c>
      <c r="H156" s="10" t="s">
        <v>14</v>
      </c>
      <c r="ALW156" s="14"/>
      <c r="ALX156" s="14"/>
      <c r="ALY156" s="14"/>
      <c r="ALZ156" s="14"/>
      <c r="AMA156" s="14"/>
      <c r="AMB156" s="14"/>
      <c r="AMC156" s="14"/>
      <c r="AMD156" s="14"/>
    </row>
    <row r="157" spans="1:1018" s="12" customFormat="1" ht="15.6" customHeight="1" x14ac:dyDescent="0.2">
      <c r="A157" s="6" t="s">
        <v>9</v>
      </c>
      <c r="B157" s="6" t="s">
        <v>349</v>
      </c>
      <c r="C157" s="6" t="s">
        <v>345</v>
      </c>
      <c r="D157" s="11">
        <v>1009.1193692999999</v>
      </c>
      <c r="E157" s="12" t="s">
        <v>34</v>
      </c>
      <c r="F157" s="12" t="s">
        <v>350</v>
      </c>
      <c r="G157" s="13">
        <v>7.0449999999999999</v>
      </c>
      <c r="H157" s="10" t="s">
        <v>14</v>
      </c>
      <c r="ALW157" s="14"/>
      <c r="ALX157" s="14"/>
      <c r="ALY157" s="14"/>
      <c r="ALZ157" s="14"/>
      <c r="AMA157" s="14"/>
      <c r="AMB157" s="14"/>
      <c r="AMC157" s="14"/>
      <c r="AMD157" s="14"/>
    </row>
    <row r="158" spans="1:1018" s="12" customFormat="1" ht="15.6" customHeight="1" x14ac:dyDescent="0.2">
      <c r="A158" s="6" t="s">
        <v>9</v>
      </c>
      <c r="B158" s="6" t="s">
        <v>351</v>
      </c>
      <c r="C158" s="6" t="s">
        <v>345</v>
      </c>
      <c r="D158" s="11">
        <v>1009.1193692999999</v>
      </c>
      <c r="E158" s="12" t="s">
        <v>37</v>
      </c>
      <c r="F158" s="12" t="s">
        <v>352</v>
      </c>
      <c r="G158" s="13">
        <v>7.0449999999999999</v>
      </c>
      <c r="H158" s="10" t="s">
        <v>14</v>
      </c>
      <c r="ALW158" s="14"/>
      <c r="ALX158" s="14"/>
      <c r="ALY158" s="14"/>
      <c r="ALZ158" s="14"/>
      <c r="AMA158" s="14"/>
      <c r="AMB158" s="14"/>
      <c r="AMC158" s="14"/>
      <c r="AMD158" s="14"/>
    </row>
    <row r="159" spans="1:1018" s="12" customFormat="1" ht="15.6" customHeight="1" x14ac:dyDescent="0.2">
      <c r="A159" s="6" t="s">
        <v>9</v>
      </c>
      <c r="B159" s="6" t="s">
        <v>353</v>
      </c>
      <c r="C159" s="6" t="s">
        <v>345</v>
      </c>
      <c r="D159" s="11">
        <v>1223.0392356</v>
      </c>
      <c r="E159" s="12" t="s">
        <v>40</v>
      </c>
      <c r="F159" s="12" t="s">
        <v>354</v>
      </c>
      <c r="G159" s="13">
        <v>6.21</v>
      </c>
      <c r="H159" s="10" t="s">
        <v>14</v>
      </c>
      <c r="ALW159" s="14"/>
      <c r="ALX159" s="14"/>
      <c r="ALY159" s="14"/>
      <c r="ALZ159" s="14"/>
      <c r="AMA159" s="14"/>
      <c r="AMB159" s="14"/>
      <c r="AMC159" s="14"/>
      <c r="AMD159" s="14"/>
    </row>
    <row r="160" spans="1:1018" s="12" customFormat="1" ht="15.6" customHeight="1" x14ac:dyDescent="0.2">
      <c r="A160" s="6" t="s">
        <v>9</v>
      </c>
      <c r="B160" s="6" t="s">
        <v>355</v>
      </c>
      <c r="C160" s="6" t="s">
        <v>345</v>
      </c>
      <c r="D160" s="11">
        <v>1223.0392356</v>
      </c>
      <c r="E160" s="12" t="s">
        <v>43</v>
      </c>
      <c r="F160" s="12" t="s">
        <v>356</v>
      </c>
      <c r="G160" s="13">
        <v>6.21</v>
      </c>
      <c r="H160" s="10" t="s">
        <v>14</v>
      </c>
      <c r="ALW160" s="14"/>
      <c r="ALX160" s="14"/>
      <c r="ALY160" s="14"/>
      <c r="ALZ160" s="14"/>
      <c r="AMA160" s="14"/>
      <c r="AMB160" s="14"/>
      <c r="AMC160" s="14"/>
      <c r="AMD160" s="14"/>
    </row>
    <row r="161" spans="1:1018" s="12" customFormat="1" ht="15.6" customHeight="1" x14ac:dyDescent="0.2">
      <c r="A161" s="6" t="s">
        <v>9</v>
      </c>
      <c r="B161" s="6" t="s">
        <v>357</v>
      </c>
      <c r="C161" s="6" t="s">
        <v>358</v>
      </c>
      <c r="D161" s="11">
        <v>723.51954779999994</v>
      </c>
      <c r="E161" s="12" t="s">
        <v>12</v>
      </c>
      <c r="F161" s="12" t="s">
        <v>359</v>
      </c>
      <c r="G161" s="13">
        <v>6.21</v>
      </c>
      <c r="H161" s="10" t="s">
        <v>14</v>
      </c>
      <c r="ALW161" s="14"/>
      <c r="ALX161" s="14"/>
      <c r="ALY161" s="14"/>
      <c r="ALZ161" s="14"/>
      <c r="AMA161" s="14"/>
      <c r="AMB161" s="14"/>
      <c r="AMC161" s="14"/>
      <c r="AMD161" s="14"/>
    </row>
    <row r="162" spans="1:1018" s="12" customFormat="1" ht="15.6" customHeight="1" x14ac:dyDescent="0.2">
      <c r="A162" s="6" t="s">
        <v>9</v>
      </c>
      <c r="B162" s="6" t="s">
        <v>360</v>
      </c>
      <c r="C162" s="6" t="s">
        <v>358</v>
      </c>
      <c r="D162" s="11">
        <v>1193.9192538</v>
      </c>
      <c r="E162" s="12" t="s">
        <v>31</v>
      </c>
      <c r="F162" s="12" t="s">
        <v>361</v>
      </c>
      <c r="G162" s="13">
        <v>3.6</v>
      </c>
      <c r="H162" s="10" t="s">
        <v>14</v>
      </c>
      <c r="ALW162" s="14"/>
      <c r="ALX162" s="14"/>
      <c r="ALY162" s="14"/>
      <c r="ALZ162" s="14"/>
      <c r="AMA162" s="14"/>
      <c r="AMB162" s="14"/>
      <c r="AMC162" s="14"/>
      <c r="AMD162" s="14"/>
    </row>
    <row r="163" spans="1:1018" s="12" customFormat="1" ht="15.6" customHeight="1" x14ac:dyDescent="0.2">
      <c r="A163" s="6" t="s">
        <v>9</v>
      </c>
      <c r="B163" s="6" t="s">
        <v>362</v>
      </c>
      <c r="C163" s="6" t="s">
        <v>358</v>
      </c>
      <c r="D163" s="11">
        <v>1193.9192538</v>
      </c>
      <c r="E163" s="12" t="s">
        <v>34</v>
      </c>
      <c r="F163" s="12" t="s">
        <v>363</v>
      </c>
      <c r="G163" s="13">
        <v>3.6</v>
      </c>
      <c r="H163" s="10" t="s">
        <v>14</v>
      </c>
      <c r="ALW163" s="14"/>
      <c r="ALX163" s="14"/>
      <c r="ALY163" s="14"/>
      <c r="ALZ163" s="14"/>
      <c r="AMA163" s="14"/>
      <c r="AMB163" s="14"/>
      <c r="AMC163" s="14"/>
      <c r="AMD163" s="14"/>
    </row>
    <row r="164" spans="1:1018" s="12" customFormat="1" ht="15.6" customHeight="1" x14ac:dyDescent="0.2">
      <c r="A164" s="6" t="s">
        <v>9</v>
      </c>
      <c r="B164" s="6" t="s">
        <v>364</v>
      </c>
      <c r="C164" s="6" t="s">
        <v>358</v>
      </c>
      <c r="D164" s="11">
        <v>1193.9192538</v>
      </c>
      <c r="E164" s="12" t="s">
        <v>37</v>
      </c>
      <c r="F164" s="12" t="s">
        <v>365</v>
      </c>
      <c r="G164" s="13">
        <v>3.6</v>
      </c>
      <c r="H164" s="10" t="s">
        <v>14</v>
      </c>
      <c r="ALW164" s="14"/>
      <c r="ALX164" s="14"/>
      <c r="ALY164" s="14"/>
      <c r="ALZ164" s="14"/>
      <c r="AMA164" s="14"/>
      <c r="AMB164" s="14"/>
      <c r="AMC164" s="14"/>
      <c r="AMD164" s="14"/>
    </row>
    <row r="165" spans="1:1018" s="12" customFormat="1" ht="15.6" customHeight="1" x14ac:dyDescent="0.2">
      <c r="A165" s="6" t="s">
        <v>9</v>
      </c>
      <c r="B165" s="6" t="s">
        <v>366</v>
      </c>
      <c r="C165" s="6" t="s">
        <v>358</v>
      </c>
      <c r="D165" s="11">
        <v>1447.0390955999999</v>
      </c>
      <c r="E165" s="12" t="s">
        <v>40</v>
      </c>
      <c r="F165" s="12" t="s">
        <v>367</v>
      </c>
      <c r="G165" s="13">
        <v>3.6</v>
      </c>
      <c r="H165" s="10" t="s">
        <v>14</v>
      </c>
      <c r="ALW165" s="14"/>
      <c r="ALX165" s="14"/>
      <c r="ALY165" s="14"/>
      <c r="ALZ165" s="14"/>
      <c r="AMA165" s="14"/>
      <c r="AMB165" s="14"/>
      <c r="AMC165" s="14"/>
      <c r="AMD165" s="14"/>
    </row>
    <row r="166" spans="1:1018" s="12" customFormat="1" ht="15.6" customHeight="1" x14ac:dyDescent="0.2">
      <c r="A166" s="6" t="s">
        <v>9</v>
      </c>
      <c r="B166" s="6" t="s">
        <v>368</v>
      </c>
      <c r="C166" s="6" t="s">
        <v>358</v>
      </c>
      <c r="D166" s="11">
        <v>1447.0390955999999</v>
      </c>
      <c r="E166" s="12" t="s">
        <v>43</v>
      </c>
      <c r="F166" s="12" t="s">
        <v>369</v>
      </c>
      <c r="G166" s="13">
        <v>3.6</v>
      </c>
      <c r="H166" s="10" t="s">
        <v>14</v>
      </c>
      <c r="ALW166" s="14"/>
      <c r="ALX166" s="14"/>
      <c r="ALY166" s="14"/>
      <c r="ALZ166" s="14"/>
      <c r="AMA166" s="14"/>
      <c r="AMB166" s="14"/>
      <c r="AMC166" s="14"/>
      <c r="AMD166" s="14"/>
    </row>
    <row r="167" spans="1:1018" s="12" customFormat="1" ht="15.6" customHeight="1" x14ac:dyDescent="0.2">
      <c r="A167" s="6" t="s">
        <v>9</v>
      </c>
      <c r="B167" s="6" t="s">
        <v>370</v>
      </c>
      <c r="C167" s="6" t="s">
        <v>371</v>
      </c>
      <c r="D167" s="11">
        <v>993.4393791</v>
      </c>
      <c r="E167" s="12" t="s">
        <v>12</v>
      </c>
      <c r="F167" s="12" t="s">
        <v>372</v>
      </c>
      <c r="G167" s="13">
        <v>10.1</v>
      </c>
      <c r="H167" s="10" t="s">
        <v>14</v>
      </c>
      <c r="ALW167" s="14"/>
      <c r="ALX167" s="14"/>
      <c r="ALY167" s="14"/>
      <c r="ALZ167" s="14"/>
      <c r="AMA167" s="14"/>
      <c r="AMB167" s="14"/>
      <c r="AMC167" s="14"/>
      <c r="AMD167" s="14"/>
    </row>
    <row r="168" spans="1:1018" s="12" customFormat="1" ht="15.6" customHeight="1" x14ac:dyDescent="0.2">
      <c r="A168" s="6" t="s">
        <v>9</v>
      </c>
      <c r="B168" s="6" t="s">
        <v>373</v>
      </c>
      <c r="C168" s="6" t="s">
        <v>371</v>
      </c>
      <c r="D168" s="11">
        <v>1638.5589759000002</v>
      </c>
      <c r="E168" s="12" t="s">
        <v>31</v>
      </c>
      <c r="F168" s="12" t="s">
        <v>374</v>
      </c>
      <c r="G168" s="13">
        <v>3.6</v>
      </c>
      <c r="H168" s="10" t="s">
        <v>14</v>
      </c>
      <c r="ALW168" s="14"/>
      <c r="ALX168" s="14"/>
      <c r="ALY168" s="14"/>
      <c r="ALZ168" s="14"/>
      <c r="AMA168" s="14"/>
      <c r="AMB168" s="14"/>
      <c r="AMC168" s="14"/>
      <c r="AMD168" s="14"/>
    </row>
    <row r="169" spans="1:1018" s="12" customFormat="1" ht="15.6" customHeight="1" x14ac:dyDescent="0.2">
      <c r="A169" s="6" t="s">
        <v>9</v>
      </c>
      <c r="B169" s="6" t="s">
        <v>375</v>
      </c>
      <c r="C169" s="6" t="s">
        <v>371</v>
      </c>
      <c r="D169" s="11">
        <v>1638.5589759000002</v>
      </c>
      <c r="E169" s="12" t="s">
        <v>34</v>
      </c>
      <c r="F169" s="12" t="s">
        <v>376</v>
      </c>
      <c r="G169" s="13">
        <v>3.6</v>
      </c>
      <c r="H169" s="10" t="s">
        <v>14</v>
      </c>
      <c r="ALW169" s="14"/>
      <c r="ALX169" s="14"/>
      <c r="ALY169" s="14"/>
      <c r="ALZ169" s="14"/>
      <c r="AMA169" s="14"/>
      <c r="AMB169" s="14"/>
      <c r="AMC169" s="14"/>
      <c r="AMD169" s="14"/>
    </row>
    <row r="170" spans="1:1018" s="12" customFormat="1" ht="15.6" customHeight="1" x14ac:dyDescent="0.2">
      <c r="A170" s="6" t="s">
        <v>9</v>
      </c>
      <c r="B170" s="6" t="s">
        <v>377</v>
      </c>
      <c r="C170" s="6" t="s">
        <v>371</v>
      </c>
      <c r="D170" s="11">
        <v>1638.5589759000002</v>
      </c>
      <c r="E170" s="12" t="s">
        <v>37</v>
      </c>
      <c r="F170" s="12" t="s">
        <v>378</v>
      </c>
      <c r="G170" s="13">
        <v>3.6</v>
      </c>
      <c r="H170" s="10" t="s">
        <v>14</v>
      </c>
      <c r="ALW170" s="14"/>
      <c r="ALX170" s="14"/>
      <c r="ALY170" s="14"/>
      <c r="ALZ170" s="14"/>
      <c r="AMA170" s="14"/>
      <c r="AMB170" s="14"/>
      <c r="AMC170" s="14"/>
      <c r="AMD170" s="14"/>
    </row>
    <row r="171" spans="1:1018" s="12" customFormat="1" ht="15.6" customHeight="1" x14ac:dyDescent="0.2">
      <c r="A171" s="6" t="s">
        <v>9</v>
      </c>
      <c r="B171" s="6" t="s">
        <v>379</v>
      </c>
      <c r="C171" s="6" t="s">
        <v>371</v>
      </c>
      <c r="D171" s="11">
        <v>1986.8787582</v>
      </c>
      <c r="E171" s="12" t="s">
        <v>40</v>
      </c>
      <c r="F171" s="12" t="s">
        <v>380</v>
      </c>
      <c r="G171" s="13">
        <v>3.6</v>
      </c>
      <c r="H171" s="10" t="s">
        <v>14</v>
      </c>
      <c r="ALW171" s="14"/>
      <c r="ALX171" s="14"/>
      <c r="ALY171" s="14"/>
      <c r="ALZ171" s="14"/>
      <c r="AMA171" s="14"/>
      <c r="AMB171" s="14"/>
      <c r="AMC171" s="14"/>
      <c r="AMD171" s="14"/>
    </row>
    <row r="172" spans="1:1018" s="12" customFormat="1" ht="15.6" customHeight="1" x14ac:dyDescent="0.2">
      <c r="A172" s="6" t="s">
        <v>9</v>
      </c>
      <c r="B172" s="6" t="s">
        <v>381</v>
      </c>
      <c r="C172" s="6" t="s">
        <v>371</v>
      </c>
      <c r="D172" s="11">
        <v>1986.8787582</v>
      </c>
      <c r="E172" s="12" t="s">
        <v>43</v>
      </c>
      <c r="F172" s="12" t="s">
        <v>382</v>
      </c>
      <c r="G172" s="13">
        <v>3.6</v>
      </c>
      <c r="H172" s="10" t="s">
        <v>14</v>
      </c>
      <c r="ALW172" s="14"/>
      <c r="ALX172" s="14"/>
      <c r="ALY172" s="14"/>
      <c r="ALZ172" s="14"/>
      <c r="AMA172" s="14"/>
      <c r="AMB172" s="14"/>
      <c r="AMC172" s="14"/>
      <c r="AMD172" s="14"/>
    </row>
    <row r="173" spans="1:1018" s="12" customFormat="1" ht="15.6" customHeight="1" x14ac:dyDescent="0.2">
      <c r="A173" s="6" t="s">
        <v>9</v>
      </c>
      <c r="B173" s="16" t="s">
        <v>383</v>
      </c>
      <c r="C173" s="6" t="s">
        <v>384</v>
      </c>
      <c r="D173" s="11">
        <v>329.27979419999997</v>
      </c>
      <c r="E173" s="12" t="s">
        <v>12</v>
      </c>
      <c r="F173" s="12" t="s">
        <v>385</v>
      </c>
      <c r="G173" s="13">
        <v>10.1</v>
      </c>
      <c r="H173" s="10" t="s">
        <v>14</v>
      </c>
      <c r="ALW173" s="14"/>
      <c r="ALX173" s="14"/>
      <c r="ALY173" s="14"/>
      <c r="ALZ173" s="14"/>
      <c r="AMA173" s="14"/>
      <c r="AMB173" s="14"/>
      <c r="AMC173" s="14"/>
      <c r="AMD173" s="14"/>
    </row>
    <row r="174" spans="1:1018" s="12" customFormat="1" ht="15.6" customHeight="1" x14ac:dyDescent="0.2">
      <c r="A174" s="6" t="s">
        <v>9</v>
      </c>
      <c r="B174" s="16" t="s">
        <v>386</v>
      </c>
      <c r="C174" s="6" t="s">
        <v>384</v>
      </c>
      <c r="D174" s="11">
        <v>542.07966120000003</v>
      </c>
      <c r="E174" s="12" t="s">
        <v>31</v>
      </c>
      <c r="F174" s="12" t="s">
        <v>387</v>
      </c>
      <c r="G174" s="13">
        <v>3.6</v>
      </c>
      <c r="H174" s="10" t="s">
        <v>14</v>
      </c>
      <c r="ALW174" s="14"/>
      <c r="ALX174" s="14"/>
      <c r="ALY174" s="14"/>
      <c r="ALZ174" s="14"/>
      <c r="AMA174" s="14"/>
      <c r="AMB174" s="14"/>
      <c r="AMC174" s="14"/>
      <c r="AMD174" s="14"/>
    </row>
    <row r="175" spans="1:1018" s="12" customFormat="1" ht="15.6" customHeight="1" x14ac:dyDescent="0.2">
      <c r="A175" s="6" t="s">
        <v>9</v>
      </c>
      <c r="B175" s="16" t="s">
        <v>388</v>
      </c>
      <c r="C175" s="6" t="s">
        <v>384</v>
      </c>
      <c r="D175" s="11">
        <v>542.07966120000003</v>
      </c>
      <c r="E175" s="12" t="s">
        <v>34</v>
      </c>
      <c r="F175" s="12" t="s">
        <v>389</v>
      </c>
      <c r="G175" s="13">
        <v>3.6</v>
      </c>
      <c r="H175" s="10" t="s">
        <v>14</v>
      </c>
      <c r="ALW175" s="14"/>
      <c r="ALX175" s="14"/>
      <c r="ALY175" s="14"/>
      <c r="ALZ175" s="14"/>
      <c r="AMA175" s="14"/>
      <c r="AMB175" s="14"/>
      <c r="AMC175" s="14"/>
      <c r="AMD175" s="14"/>
    </row>
    <row r="176" spans="1:1018" s="12" customFormat="1" ht="15.6" customHeight="1" x14ac:dyDescent="0.2">
      <c r="A176" s="6" t="s">
        <v>9</v>
      </c>
      <c r="B176" s="16" t="s">
        <v>390</v>
      </c>
      <c r="C176" s="6" t="s">
        <v>384</v>
      </c>
      <c r="D176" s="11">
        <v>542.07966120000003</v>
      </c>
      <c r="E176" s="12" t="s">
        <v>37</v>
      </c>
      <c r="F176" s="12" t="s">
        <v>391</v>
      </c>
      <c r="G176" s="13">
        <v>3.6</v>
      </c>
      <c r="H176" s="10" t="s">
        <v>14</v>
      </c>
      <c r="ALW176" s="14"/>
      <c r="ALX176" s="14"/>
      <c r="ALY176" s="14"/>
      <c r="ALZ176" s="14"/>
      <c r="AMA176" s="14"/>
      <c r="AMB176" s="14"/>
      <c r="AMC176" s="14"/>
      <c r="AMD176" s="14"/>
    </row>
    <row r="177" spans="1:1018" s="12" customFormat="1" ht="15.6" customHeight="1" x14ac:dyDescent="0.2">
      <c r="A177" s="6" t="s">
        <v>9</v>
      </c>
      <c r="B177" s="16" t="s">
        <v>392</v>
      </c>
      <c r="C177" s="6" t="s">
        <v>384</v>
      </c>
      <c r="D177" s="11">
        <v>657.43958910000003</v>
      </c>
      <c r="E177" s="12" t="s">
        <v>40</v>
      </c>
      <c r="F177" s="12" t="s">
        <v>393</v>
      </c>
      <c r="G177" s="13">
        <v>3.6</v>
      </c>
      <c r="H177" s="10" t="s">
        <v>14</v>
      </c>
      <c r="ALW177" s="14"/>
      <c r="ALX177" s="14"/>
      <c r="ALY177" s="14"/>
      <c r="ALZ177" s="14"/>
      <c r="AMA177" s="14"/>
      <c r="AMB177" s="14"/>
      <c r="AMC177" s="14"/>
      <c r="AMD177" s="14"/>
    </row>
    <row r="178" spans="1:1018" s="12" customFormat="1" ht="15.6" customHeight="1" x14ac:dyDescent="0.2">
      <c r="A178" s="6" t="s">
        <v>9</v>
      </c>
      <c r="B178" s="16" t="s">
        <v>394</v>
      </c>
      <c r="C178" s="6" t="s">
        <v>384</v>
      </c>
      <c r="D178" s="11">
        <v>657.43958910000003</v>
      </c>
      <c r="E178" s="12" t="s">
        <v>43</v>
      </c>
      <c r="F178" s="12" t="s">
        <v>395</v>
      </c>
      <c r="G178" s="13">
        <v>3.6</v>
      </c>
      <c r="H178" s="10" t="s">
        <v>14</v>
      </c>
      <c r="ALW178" s="14"/>
      <c r="ALX178" s="14"/>
      <c r="ALY178" s="14"/>
      <c r="ALZ178" s="14"/>
      <c r="AMA178" s="14"/>
      <c r="AMB178" s="14"/>
      <c r="AMC178" s="14"/>
      <c r="AMD178" s="14"/>
    </row>
    <row r="179" spans="1:1018" s="12" customFormat="1" ht="15.6" customHeight="1" x14ac:dyDescent="0.2">
      <c r="A179" s="6" t="s">
        <v>9</v>
      </c>
      <c r="B179" s="6" t="s">
        <v>396</v>
      </c>
      <c r="C179" s="6" t="s">
        <v>397</v>
      </c>
      <c r="D179" s="11">
        <v>470.39970599999998</v>
      </c>
      <c r="E179" s="12" t="s">
        <v>12</v>
      </c>
      <c r="F179" s="12" t="s">
        <v>398</v>
      </c>
      <c r="G179" s="13">
        <v>3.65</v>
      </c>
      <c r="H179" s="10" t="s">
        <v>14</v>
      </c>
      <c r="ALW179" s="14"/>
      <c r="ALX179" s="14"/>
      <c r="ALY179" s="14"/>
      <c r="ALZ179" s="14"/>
      <c r="AMA179" s="14"/>
      <c r="AMB179" s="14"/>
      <c r="AMC179" s="14"/>
      <c r="AMD179" s="14"/>
    </row>
    <row r="180" spans="1:1018" s="12" customFormat="1" ht="15.6" customHeight="1" x14ac:dyDescent="0.2">
      <c r="A180" s="6" t="s">
        <v>9</v>
      </c>
      <c r="B180" s="6" t="s">
        <v>399</v>
      </c>
      <c r="C180" s="6" t="s">
        <v>400</v>
      </c>
      <c r="D180" s="11">
        <v>483.83969760000002</v>
      </c>
      <c r="E180" s="12" t="s">
        <v>12</v>
      </c>
      <c r="F180" s="12" t="s">
        <v>401</v>
      </c>
      <c r="G180" s="13">
        <v>3.7949999999999999</v>
      </c>
      <c r="H180" s="10" t="s">
        <v>14</v>
      </c>
      <c r="ALW180" s="14"/>
      <c r="ALX180" s="14"/>
      <c r="ALY180" s="14"/>
      <c r="ALZ180" s="14"/>
      <c r="AMA180" s="14"/>
      <c r="AMB180" s="14"/>
      <c r="AMC180" s="14"/>
      <c r="AMD180" s="14"/>
    </row>
    <row r="181" spans="1:1018" s="12" customFormat="1" ht="15.6" customHeight="1" x14ac:dyDescent="0.2">
      <c r="A181" s="6" t="s">
        <v>9</v>
      </c>
      <c r="B181" s="6" t="s">
        <v>402</v>
      </c>
      <c r="C181" s="6" t="s">
        <v>403</v>
      </c>
      <c r="D181" s="11">
        <v>470.39970599999998</v>
      </c>
      <c r="E181" s="12" t="s">
        <v>12</v>
      </c>
      <c r="F181" s="12" t="s">
        <v>404</v>
      </c>
      <c r="G181" s="13">
        <v>3.7</v>
      </c>
      <c r="H181" s="10" t="s">
        <v>14</v>
      </c>
      <c r="ALW181" s="14"/>
      <c r="ALX181" s="14"/>
      <c r="ALY181" s="14"/>
      <c r="ALZ181" s="14"/>
      <c r="AMA181" s="14"/>
      <c r="AMB181" s="14"/>
      <c r="AMC181" s="14"/>
      <c r="AMD181" s="14"/>
    </row>
    <row r="182" spans="1:1018" s="12" customFormat="1" ht="15.6" customHeight="1" x14ac:dyDescent="0.2">
      <c r="A182" s="6" t="s">
        <v>9</v>
      </c>
      <c r="B182" s="6" t="s">
        <v>405</v>
      </c>
      <c r="C182" s="6" t="s">
        <v>406</v>
      </c>
      <c r="D182" s="11">
        <v>777.27951419999999</v>
      </c>
      <c r="E182" s="12" t="s">
        <v>31</v>
      </c>
      <c r="F182" s="12" t="s">
        <v>407</v>
      </c>
      <c r="G182" s="13">
        <v>3.7</v>
      </c>
      <c r="H182" s="10" t="s">
        <v>14</v>
      </c>
      <c r="ALW182" s="14"/>
      <c r="ALX182" s="14"/>
      <c r="ALY182" s="14"/>
      <c r="ALZ182" s="14"/>
      <c r="AMA182" s="14"/>
      <c r="AMB182" s="14"/>
      <c r="AMC182" s="14"/>
      <c r="AMD182" s="14"/>
    </row>
    <row r="183" spans="1:1018" s="12" customFormat="1" ht="15.6" customHeight="1" x14ac:dyDescent="0.2">
      <c r="A183" s="6" t="s">
        <v>9</v>
      </c>
      <c r="B183" s="6" t="s">
        <v>408</v>
      </c>
      <c r="C183" s="6" t="s">
        <v>406</v>
      </c>
      <c r="D183" s="11">
        <v>777.27951419999999</v>
      </c>
      <c r="E183" s="12" t="s">
        <v>34</v>
      </c>
      <c r="F183" s="12" t="s">
        <v>409</v>
      </c>
      <c r="G183" s="13">
        <v>3.7</v>
      </c>
      <c r="H183" s="10" t="s">
        <v>14</v>
      </c>
      <c r="ALW183" s="14"/>
      <c r="ALX183" s="14"/>
      <c r="ALY183" s="14"/>
      <c r="ALZ183" s="14"/>
      <c r="AMA183" s="14"/>
      <c r="AMB183" s="14"/>
      <c r="AMC183" s="14"/>
      <c r="AMD183" s="14"/>
    </row>
    <row r="184" spans="1:1018" s="12" customFormat="1" ht="15.6" customHeight="1" x14ac:dyDescent="0.2">
      <c r="A184" s="6" t="s">
        <v>9</v>
      </c>
      <c r="B184" s="6" t="s">
        <v>410</v>
      </c>
      <c r="C184" s="6" t="s">
        <v>406</v>
      </c>
      <c r="D184" s="11">
        <v>777.27951419999999</v>
      </c>
      <c r="E184" s="12" t="s">
        <v>37</v>
      </c>
      <c r="F184" s="12" t="s">
        <v>411</v>
      </c>
      <c r="G184" s="13">
        <v>3.7</v>
      </c>
      <c r="H184" s="10" t="s">
        <v>14</v>
      </c>
      <c r="ALW184" s="14"/>
      <c r="ALX184" s="14"/>
      <c r="ALY184" s="14"/>
      <c r="ALZ184" s="14"/>
      <c r="AMA184" s="14"/>
      <c r="AMB184" s="14"/>
      <c r="AMC184" s="14"/>
      <c r="AMD184" s="14"/>
    </row>
    <row r="185" spans="1:1018" s="12" customFormat="1" ht="15.6" customHeight="1" x14ac:dyDescent="0.2">
      <c r="A185" s="6" t="s">
        <v>9</v>
      </c>
      <c r="B185" s="6" t="s">
        <v>412</v>
      </c>
      <c r="C185" s="6" t="s">
        <v>406</v>
      </c>
      <c r="D185" s="11">
        <v>941.91941129999998</v>
      </c>
      <c r="E185" s="12" t="s">
        <v>40</v>
      </c>
      <c r="F185" s="12" t="s">
        <v>413</v>
      </c>
      <c r="G185" s="13">
        <v>3.7</v>
      </c>
      <c r="H185" s="10" t="s">
        <v>14</v>
      </c>
      <c r="ALW185" s="14"/>
      <c r="ALX185" s="14"/>
      <c r="ALY185" s="14"/>
      <c r="ALZ185" s="14"/>
      <c r="AMA185" s="14"/>
      <c r="AMB185" s="14"/>
      <c r="AMC185" s="14"/>
      <c r="AMD185" s="14"/>
    </row>
    <row r="186" spans="1:1018" s="12" customFormat="1" ht="15.6" customHeight="1" x14ac:dyDescent="0.2">
      <c r="A186" s="6" t="s">
        <v>9</v>
      </c>
      <c r="B186" s="6" t="s">
        <v>414</v>
      </c>
      <c r="C186" s="6" t="s">
        <v>406</v>
      </c>
      <c r="D186" s="11">
        <v>941.91941129999998</v>
      </c>
      <c r="E186" s="12" t="s">
        <v>43</v>
      </c>
      <c r="F186" s="12" t="s">
        <v>415</v>
      </c>
      <c r="G186" s="13">
        <v>3.7</v>
      </c>
      <c r="H186" s="10" t="s">
        <v>14</v>
      </c>
      <c r="ALW186" s="14"/>
      <c r="ALX186" s="14"/>
      <c r="ALY186" s="14"/>
      <c r="ALZ186" s="14"/>
      <c r="AMA186" s="14"/>
      <c r="AMB186" s="14"/>
      <c r="AMC186" s="14"/>
      <c r="AMD186" s="14"/>
    </row>
    <row r="187" spans="1:1018" s="12" customFormat="1" ht="15.6" customHeight="1" x14ac:dyDescent="0.2">
      <c r="A187" s="6" t="s">
        <v>9</v>
      </c>
      <c r="B187" s="6" t="s">
        <v>416</v>
      </c>
      <c r="C187" s="6" t="s">
        <v>417</v>
      </c>
      <c r="D187" s="11">
        <v>483.83969760000002</v>
      </c>
      <c r="E187" s="12" t="s">
        <v>12</v>
      </c>
      <c r="F187" s="12" t="s">
        <v>418</v>
      </c>
      <c r="G187" s="13">
        <v>3.7949999999999999</v>
      </c>
      <c r="H187" s="10" t="s">
        <v>14</v>
      </c>
      <c r="ALW187" s="14"/>
      <c r="ALX187" s="14"/>
      <c r="ALY187" s="14"/>
      <c r="ALZ187" s="14"/>
      <c r="AMA187" s="14"/>
      <c r="AMB187" s="14"/>
      <c r="AMC187" s="14"/>
      <c r="AMD187" s="14"/>
    </row>
    <row r="188" spans="1:1018" s="12" customFormat="1" ht="15.6" customHeight="1" x14ac:dyDescent="0.2">
      <c r="A188" s="6" t="s">
        <v>9</v>
      </c>
      <c r="B188" s="6" t="s">
        <v>419</v>
      </c>
      <c r="C188" s="6" t="s">
        <v>420</v>
      </c>
      <c r="D188" s="11">
        <v>798.55950089999999</v>
      </c>
      <c r="E188" s="12" t="s">
        <v>31</v>
      </c>
      <c r="F188" s="12" t="s">
        <v>421</v>
      </c>
      <c r="G188" s="13">
        <v>3.78</v>
      </c>
      <c r="H188" s="10" t="s">
        <v>14</v>
      </c>
      <c r="ALW188" s="14"/>
      <c r="ALX188" s="14"/>
      <c r="ALY188" s="14"/>
      <c r="ALZ188" s="14"/>
      <c r="AMA188" s="14"/>
      <c r="AMB188" s="14"/>
      <c r="AMC188" s="14"/>
      <c r="AMD188" s="14"/>
    </row>
    <row r="189" spans="1:1018" s="12" customFormat="1" ht="15.6" customHeight="1" x14ac:dyDescent="0.2">
      <c r="A189" s="6" t="s">
        <v>9</v>
      </c>
      <c r="B189" s="6" t="s">
        <v>422</v>
      </c>
      <c r="C189" s="6" t="s">
        <v>420</v>
      </c>
      <c r="D189" s="11">
        <v>798.55950089999999</v>
      </c>
      <c r="E189" s="12" t="s">
        <v>34</v>
      </c>
      <c r="F189" s="12" t="s">
        <v>423</v>
      </c>
      <c r="G189" s="13">
        <v>3.78</v>
      </c>
      <c r="H189" s="10" t="s">
        <v>14</v>
      </c>
      <c r="ALW189" s="14"/>
      <c r="ALX189" s="14"/>
      <c r="ALY189" s="14"/>
      <c r="ALZ189" s="14"/>
      <c r="AMA189" s="14"/>
      <c r="AMB189" s="14"/>
      <c r="AMC189" s="14"/>
      <c r="AMD189" s="14"/>
    </row>
    <row r="190" spans="1:1018" s="12" customFormat="1" ht="15.6" customHeight="1" x14ac:dyDescent="0.2">
      <c r="A190" s="6" t="s">
        <v>9</v>
      </c>
      <c r="B190" s="6" t="s">
        <v>424</v>
      </c>
      <c r="C190" s="6" t="s">
        <v>420</v>
      </c>
      <c r="D190" s="11">
        <v>798.55950089999999</v>
      </c>
      <c r="E190" s="12" t="s">
        <v>37</v>
      </c>
      <c r="F190" s="12" t="s">
        <v>425</v>
      </c>
      <c r="G190" s="13">
        <v>3.78</v>
      </c>
      <c r="H190" s="10" t="s">
        <v>14</v>
      </c>
      <c r="ALW190" s="14"/>
      <c r="ALX190" s="14"/>
      <c r="ALY190" s="14"/>
      <c r="ALZ190" s="14"/>
      <c r="AMA190" s="14"/>
      <c r="AMB190" s="14"/>
      <c r="AMC190" s="14"/>
      <c r="AMD190" s="14"/>
    </row>
    <row r="191" spans="1:1018" s="12" customFormat="1" ht="15.6" customHeight="1" x14ac:dyDescent="0.2">
      <c r="A191" s="6" t="s">
        <v>9</v>
      </c>
      <c r="B191" s="6" t="s">
        <v>426</v>
      </c>
      <c r="C191" s="6" t="s">
        <v>420</v>
      </c>
      <c r="D191" s="11">
        <v>966.55939590000003</v>
      </c>
      <c r="E191" s="12" t="s">
        <v>40</v>
      </c>
      <c r="F191" s="12" t="s">
        <v>427</v>
      </c>
      <c r="G191" s="13">
        <v>3.78</v>
      </c>
      <c r="H191" s="10" t="s">
        <v>14</v>
      </c>
      <c r="ALW191" s="14"/>
      <c r="ALX191" s="14"/>
      <c r="ALY191" s="14"/>
      <c r="ALZ191" s="14"/>
      <c r="AMA191" s="14"/>
      <c r="AMB191" s="14"/>
      <c r="AMC191" s="14"/>
      <c r="AMD191" s="14"/>
    </row>
    <row r="192" spans="1:1018" s="12" customFormat="1" ht="15.6" customHeight="1" x14ac:dyDescent="0.2">
      <c r="A192" s="6" t="s">
        <v>9</v>
      </c>
      <c r="B192" s="6" t="s">
        <v>428</v>
      </c>
      <c r="C192" s="6" t="s">
        <v>420</v>
      </c>
      <c r="D192" s="11">
        <v>966.55939590000003</v>
      </c>
      <c r="E192" s="12" t="s">
        <v>43</v>
      </c>
      <c r="F192" s="12" t="s">
        <v>429</v>
      </c>
      <c r="G192" s="13">
        <v>3.78</v>
      </c>
      <c r="H192" s="10" t="s">
        <v>14</v>
      </c>
      <c r="ALW192" s="14"/>
      <c r="ALX192" s="14"/>
      <c r="ALY192" s="14"/>
      <c r="ALZ192" s="14"/>
      <c r="AMA192" s="14"/>
      <c r="AMB192" s="14"/>
      <c r="AMC192" s="14"/>
      <c r="AMD192" s="14"/>
    </row>
    <row r="193" spans="1:1018" s="12" customFormat="1" ht="15.6" customHeight="1" x14ac:dyDescent="0.2">
      <c r="A193" s="6" t="s">
        <v>9</v>
      </c>
      <c r="B193" s="6" t="s">
        <v>430</v>
      </c>
      <c r="C193" s="6" t="s">
        <v>431</v>
      </c>
      <c r="D193" s="11">
        <v>898.23943860000008</v>
      </c>
      <c r="E193" s="12" t="s">
        <v>12</v>
      </c>
      <c r="F193" s="12" t="s">
        <v>432</v>
      </c>
      <c r="G193" s="13">
        <v>4.41</v>
      </c>
      <c r="H193" s="10" t="s">
        <v>14</v>
      </c>
      <c r="ALW193" s="14"/>
      <c r="ALX193" s="14"/>
      <c r="ALY193" s="14"/>
      <c r="ALZ193" s="14"/>
      <c r="AMA193" s="14"/>
      <c r="AMB193" s="14"/>
      <c r="AMC193" s="14"/>
      <c r="AMD193" s="14"/>
    </row>
    <row r="194" spans="1:1018" s="12" customFormat="1" ht="15.6" customHeight="1" x14ac:dyDescent="0.2">
      <c r="A194" s="6" t="s">
        <v>9</v>
      </c>
      <c r="B194" s="6" t="s">
        <v>433</v>
      </c>
      <c r="C194" s="6" t="s">
        <v>434</v>
      </c>
      <c r="D194" s="11">
        <v>898.23943860000008</v>
      </c>
      <c r="E194" s="12" t="s">
        <v>12</v>
      </c>
      <c r="F194" s="12" t="s">
        <v>435</v>
      </c>
      <c r="G194" s="13">
        <v>4.51</v>
      </c>
      <c r="H194" s="10" t="s">
        <v>14</v>
      </c>
      <c r="ALW194" s="14"/>
      <c r="ALX194" s="14"/>
      <c r="ALY194" s="14"/>
      <c r="ALZ194" s="14"/>
      <c r="AMA194" s="14"/>
      <c r="AMB194" s="14"/>
      <c r="AMC194" s="14"/>
      <c r="AMD194" s="14"/>
    </row>
    <row r="195" spans="1:1018" s="12" customFormat="1" ht="15.6" customHeight="1" x14ac:dyDescent="0.2">
      <c r="A195" s="6" t="s">
        <v>9</v>
      </c>
      <c r="B195" s="6" t="s">
        <v>436</v>
      </c>
      <c r="C195" s="6" t="s">
        <v>437</v>
      </c>
      <c r="D195" s="11">
        <v>398.71975080000004</v>
      </c>
      <c r="E195" s="12" t="s">
        <v>12</v>
      </c>
      <c r="F195" s="12" t="s">
        <v>438</v>
      </c>
      <c r="G195" s="13">
        <v>4.5250000000000004</v>
      </c>
      <c r="H195" s="10" t="s">
        <v>14</v>
      </c>
      <c r="ALW195" s="14"/>
      <c r="ALX195" s="14"/>
      <c r="ALY195" s="14"/>
      <c r="ALZ195" s="14"/>
      <c r="AMA195" s="14"/>
      <c r="AMB195" s="14"/>
      <c r="AMC195" s="14"/>
      <c r="AMD195" s="14"/>
    </row>
    <row r="196" spans="1:1018" s="12" customFormat="1" ht="15.6" customHeight="1" x14ac:dyDescent="0.2">
      <c r="A196" s="6" t="s">
        <v>9</v>
      </c>
      <c r="B196" s="6" t="s">
        <v>439</v>
      </c>
      <c r="C196" s="6" t="s">
        <v>437</v>
      </c>
      <c r="D196" s="11">
        <v>658.55958839999994</v>
      </c>
      <c r="E196" s="12" t="s">
        <v>31</v>
      </c>
      <c r="F196" s="12" t="s">
        <v>440</v>
      </c>
      <c r="G196" s="13">
        <v>4.5250000000000004</v>
      </c>
      <c r="H196" s="10" t="s">
        <v>14</v>
      </c>
      <c r="ALW196" s="14"/>
      <c r="ALX196" s="14"/>
      <c r="ALY196" s="14"/>
      <c r="ALZ196" s="14"/>
      <c r="AMA196" s="14"/>
      <c r="AMB196" s="14"/>
      <c r="AMC196" s="14"/>
      <c r="AMD196" s="14"/>
    </row>
    <row r="197" spans="1:1018" s="12" customFormat="1" ht="15.6" customHeight="1" x14ac:dyDescent="0.2">
      <c r="A197" s="6" t="s">
        <v>9</v>
      </c>
      <c r="B197" s="6" t="s">
        <v>441</v>
      </c>
      <c r="C197" s="6" t="s">
        <v>437</v>
      </c>
      <c r="D197" s="11">
        <v>658.55958839999994</v>
      </c>
      <c r="E197" s="12" t="s">
        <v>34</v>
      </c>
      <c r="F197" s="12" t="s">
        <v>442</v>
      </c>
      <c r="G197" s="13">
        <v>4.5250000000000004</v>
      </c>
      <c r="H197" s="10" t="s">
        <v>14</v>
      </c>
      <c r="ALW197" s="14"/>
      <c r="ALX197" s="14"/>
      <c r="ALY197" s="14"/>
      <c r="ALZ197" s="14"/>
      <c r="AMA197" s="14"/>
      <c r="AMB197" s="14"/>
      <c r="AMC197" s="14"/>
      <c r="AMD197" s="14"/>
    </row>
    <row r="198" spans="1:1018" s="12" customFormat="1" ht="15.6" customHeight="1" x14ac:dyDescent="0.2">
      <c r="A198" s="6" t="s">
        <v>9</v>
      </c>
      <c r="B198" s="6" t="s">
        <v>443</v>
      </c>
      <c r="C198" s="6" t="s">
        <v>437</v>
      </c>
      <c r="D198" s="11">
        <v>658.55958839999994</v>
      </c>
      <c r="E198" s="12" t="s">
        <v>37</v>
      </c>
      <c r="F198" s="12" t="s">
        <v>444</v>
      </c>
      <c r="G198" s="13">
        <v>4.5250000000000004</v>
      </c>
      <c r="H198" s="10" t="s">
        <v>14</v>
      </c>
      <c r="ALW198" s="14"/>
      <c r="ALX198" s="14"/>
      <c r="ALY198" s="14"/>
      <c r="ALZ198" s="14"/>
      <c r="AMA198" s="14"/>
      <c r="AMB198" s="14"/>
      <c r="AMC198" s="14"/>
      <c r="AMD198" s="14"/>
    </row>
    <row r="199" spans="1:1018" s="12" customFormat="1" ht="15.6" customHeight="1" x14ac:dyDescent="0.2">
      <c r="A199" s="6" t="s">
        <v>9</v>
      </c>
      <c r="B199" s="6" t="s">
        <v>445</v>
      </c>
      <c r="C199" s="6" t="s">
        <v>437</v>
      </c>
      <c r="D199" s="11">
        <v>798.55950089999999</v>
      </c>
      <c r="E199" s="12" t="s">
        <v>40</v>
      </c>
      <c r="F199" s="12" t="s">
        <v>446</v>
      </c>
      <c r="G199" s="13">
        <v>4.5250000000000004</v>
      </c>
      <c r="H199" s="10" t="s">
        <v>14</v>
      </c>
      <c r="ALW199" s="14"/>
      <c r="ALX199" s="14"/>
      <c r="ALY199" s="14"/>
      <c r="ALZ199" s="14"/>
      <c r="AMA199" s="14"/>
      <c r="AMB199" s="14"/>
      <c r="AMC199" s="14"/>
      <c r="AMD199" s="14"/>
    </row>
    <row r="200" spans="1:1018" s="12" customFormat="1" ht="15.6" customHeight="1" x14ac:dyDescent="0.2">
      <c r="A200" s="6" t="s">
        <v>9</v>
      </c>
      <c r="B200" s="6" t="s">
        <v>447</v>
      </c>
      <c r="C200" s="6" t="s">
        <v>437</v>
      </c>
      <c r="D200" s="11">
        <v>798.55950089999999</v>
      </c>
      <c r="E200" s="12" t="s">
        <v>43</v>
      </c>
      <c r="F200" s="12" t="s">
        <v>448</v>
      </c>
      <c r="G200" s="13">
        <v>4.5250000000000004</v>
      </c>
      <c r="H200" s="10" t="s">
        <v>14</v>
      </c>
      <c r="ALW200" s="14"/>
      <c r="ALX200" s="14"/>
      <c r="ALY200" s="14"/>
      <c r="ALZ200" s="14"/>
      <c r="AMA200" s="14"/>
      <c r="AMB200" s="14"/>
      <c r="AMC200" s="14"/>
      <c r="AMD200" s="14"/>
    </row>
    <row r="201" spans="1:1018" s="12" customFormat="1" ht="15.6" customHeight="1" x14ac:dyDescent="0.2">
      <c r="A201" s="6" t="s">
        <v>9</v>
      </c>
      <c r="B201" s="6" t="s">
        <v>449</v>
      </c>
      <c r="C201" s="6" t="s">
        <v>437</v>
      </c>
      <c r="D201" s="11">
        <v>658.55958839999994</v>
      </c>
      <c r="E201" s="12" t="s">
        <v>46</v>
      </c>
      <c r="F201" s="12" t="s">
        <v>450</v>
      </c>
      <c r="G201" s="13">
        <v>4.5250000000000004</v>
      </c>
      <c r="H201" s="10" t="s">
        <v>14</v>
      </c>
      <c r="ALW201" s="14"/>
      <c r="ALX201" s="14"/>
      <c r="ALY201" s="14"/>
      <c r="ALZ201" s="14"/>
      <c r="AMA201" s="14"/>
      <c r="AMB201" s="14"/>
      <c r="AMC201" s="14"/>
      <c r="AMD201" s="14"/>
    </row>
    <row r="202" spans="1:1018" s="12" customFormat="1" ht="15.6" customHeight="1" x14ac:dyDescent="0.2">
      <c r="A202" s="6" t="s">
        <v>9</v>
      </c>
      <c r="B202" s="6" t="s">
        <v>451</v>
      </c>
      <c r="C202" s="6" t="s">
        <v>437</v>
      </c>
      <c r="D202" s="11">
        <v>658.55958839999994</v>
      </c>
      <c r="E202" s="12" t="s">
        <v>49</v>
      </c>
      <c r="F202" s="12" t="s">
        <v>452</v>
      </c>
      <c r="G202" s="13">
        <v>4.5250000000000004</v>
      </c>
      <c r="H202" s="10" t="s">
        <v>14</v>
      </c>
      <c r="ALW202" s="14"/>
      <c r="ALX202" s="14"/>
      <c r="ALY202" s="14"/>
      <c r="ALZ202" s="14"/>
      <c r="AMA202" s="14"/>
      <c r="AMB202" s="14"/>
      <c r="AMC202" s="14"/>
      <c r="AMD202" s="14"/>
    </row>
    <row r="203" spans="1:1018" s="12" customFormat="1" ht="15.6" customHeight="1" x14ac:dyDescent="0.2">
      <c r="A203" s="6" t="s">
        <v>9</v>
      </c>
      <c r="B203" s="6" t="s">
        <v>453</v>
      </c>
      <c r="C203" s="6" t="s">
        <v>454</v>
      </c>
      <c r="D203" s="11">
        <v>459.19971299999997</v>
      </c>
      <c r="E203" s="12" t="s">
        <v>12</v>
      </c>
      <c r="F203" s="12" t="s">
        <v>455</v>
      </c>
      <c r="G203" s="13">
        <v>4.72</v>
      </c>
      <c r="H203" s="10" t="s">
        <v>14</v>
      </c>
      <c r="ALW203" s="14"/>
      <c r="ALX203" s="14"/>
      <c r="ALY203" s="14"/>
      <c r="ALZ203" s="14"/>
      <c r="AMA203" s="14"/>
      <c r="AMB203" s="14"/>
      <c r="AMC203" s="14"/>
      <c r="AMD203" s="14"/>
    </row>
    <row r="204" spans="1:1018" s="12" customFormat="1" ht="15.6" customHeight="1" x14ac:dyDescent="0.2">
      <c r="A204" s="6" t="s">
        <v>9</v>
      </c>
      <c r="B204" s="6" t="s">
        <v>456</v>
      </c>
      <c r="C204" s="6" t="s">
        <v>454</v>
      </c>
      <c r="D204" s="11">
        <v>758.23952610000003</v>
      </c>
      <c r="E204" s="12" t="s">
        <v>31</v>
      </c>
      <c r="F204" s="12" t="s">
        <v>457</v>
      </c>
      <c r="G204" s="13">
        <v>4.72</v>
      </c>
      <c r="H204" s="10" t="s">
        <v>14</v>
      </c>
      <c r="ALW204" s="14"/>
      <c r="ALX204" s="14"/>
      <c r="ALY204" s="14"/>
      <c r="ALZ204" s="14"/>
      <c r="AMA204" s="14"/>
      <c r="AMB204" s="14"/>
      <c r="AMC204" s="14"/>
      <c r="AMD204" s="14"/>
    </row>
    <row r="205" spans="1:1018" s="12" customFormat="1" ht="15.6" customHeight="1" x14ac:dyDescent="0.2">
      <c r="A205" s="6" t="s">
        <v>9</v>
      </c>
      <c r="B205" s="6" t="s">
        <v>458</v>
      </c>
      <c r="C205" s="6" t="s">
        <v>454</v>
      </c>
      <c r="D205" s="11">
        <v>758.23952610000003</v>
      </c>
      <c r="E205" s="12" t="s">
        <v>34</v>
      </c>
      <c r="F205" s="12" t="s">
        <v>459</v>
      </c>
      <c r="G205" s="13">
        <v>4.72</v>
      </c>
      <c r="H205" s="10" t="s">
        <v>14</v>
      </c>
      <c r="ALW205" s="14"/>
      <c r="ALX205" s="14"/>
      <c r="ALY205" s="14"/>
      <c r="ALZ205" s="14"/>
      <c r="AMA205" s="14"/>
      <c r="AMB205" s="14"/>
      <c r="AMC205" s="14"/>
      <c r="AMD205" s="14"/>
    </row>
    <row r="206" spans="1:1018" s="12" customFormat="1" ht="15.6" customHeight="1" x14ac:dyDescent="0.2">
      <c r="A206" s="6" t="s">
        <v>9</v>
      </c>
      <c r="B206" s="6" t="s">
        <v>460</v>
      </c>
      <c r="C206" s="6" t="s">
        <v>454</v>
      </c>
      <c r="D206" s="11">
        <v>758.23952610000003</v>
      </c>
      <c r="E206" s="12" t="s">
        <v>37</v>
      </c>
      <c r="F206" s="12" t="s">
        <v>461</v>
      </c>
      <c r="G206" s="13">
        <v>4.72</v>
      </c>
      <c r="H206" s="10" t="s">
        <v>14</v>
      </c>
      <c r="ALW206" s="14"/>
      <c r="ALX206" s="14"/>
      <c r="ALY206" s="14"/>
      <c r="ALZ206" s="14"/>
      <c r="AMA206" s="14"/>
      <c r="AMB206" s="14"/>
      <c r="AMC206" s="14"/>
      <c r="AMD206" s="14"/>
    </row>
    <row r="207" spans="1:1018" s="12" customFormat="1" ht="15.6" customHeight="1" x14ac:dyDescent="0.2">
      <c r="A207" s="6" t="s">
        <v>9</v>
      </c>
      <c r="B207" s="6" t="s">
        <v>462</v>
      </c>
      <c r="C207" s="6" t="s">
        <v>454</v>
      </c>
      <c r="D207" s="11">
        <v>918.39942599999995</v>
      </c>
      <c r="E207" s="12" t="s">
        <v>40</v>
      </c>
      <c r="F207" s="12" t="s">
        <v>463</v>
      </c>
      <c r="G207" s="13">
        <v>4.72</v>
      </c>
      <c r="H207" s="10" t="s">
        <v>14</v>
      </c>
      <c r="ALW207" s="14"/>
      <c r="ALX207" s="14"/>
      <c r="ALY207" s="14"/>
      <c r="ALZ207" s="14"/>
      <c r="AMA207" s="14"/>
      <c r="AMB207" s="14"/>
      <c r="AMC207" s="14"/>
      <c r="AMD207" s="14"/>
    </row>
    <row r="208" spans="1:1018" s="12" customFormat="1" ht="15.6" customHeight="1" x14ac:dyDescent="0.2">
      <c r="A208" s="6" t="s">
        <v>9</v>
      </c>
      <c r="B208" s="6" t="s">
        <v>464</v>
      </c>
      <c r="C208" s="6" t="s">
        <v>454</v>
      </c>
      <c r="D208" s="11">
        <v>918.39942599999995</v>
      </c>
      <c r="E208" s="12" t="s">
        <v>43</v>
      </c>
      <c r="F208" s="12" t="s">
        <v>465</v>
      </c>
      <c r="G208" s="13">
        <v>4.72</v>
      </c>
      <c r="H208" s="10" t="s">
        <v>14</v>
      </c>
      <c r="ALW208" s="14"/>
      <c r="ALX208" s="14"/>
      <c r="ALY208" s="14"/>
      <c r="ALZ208" s="14"/>
      <c r="AMA208" s="14"/>
      <c r="AMB208" s="14"/>
      <c r="AMC208" s="14"/>
      <c r="AMD208" s="14"/>
    </row>
    <row r="209" spans="1:1018" s="12" customFormat="1" ht="15.6" customHeight="1" x14ac:dyDescent="0.2">
      <c r="A209" s="6" t="s">
        <v>9</v>
      </c>
      <c r="B209" s="6" t="s">
        <v>466</v>
      </c>
      <c r="C209" s="6" t="s">
        <v>454</v>
      </c>
      <c r="D209" s="11">
        <v>758.23952610000003</v>
      </c>
      <c r="E209" s="12" t="s">
        <v>46</v>
      </c>
      <c r="F209" s="12" t="s">
        <v>467</v>
      </c>
      <c r="G209" s="13">
        <v>4.72</v>
      </c>
      <c r="H209" s="10" t="s">
        <v>14</v>
      </c>
      <c r="ALW209" s="14"/>
      <c r="ALX209" s="14"/>
      <c r="ALY209" s="14"/>
      <c r="ALZ209" s="14"/>
      <c r="AMA209" s="14"/>
      <c r="AMB209" s="14"/>
      <c r="AMC209" s="14"/>
      <c r="AMD209" s="14"/>
    </row>
    <row r="210" spans="1:1018" s="12" customFormat="1" ht="15.6" customHeight="1" x14ac:dyDescent="0.2">
      <c r="A210" s="6" t="s">
        <v>9</v>
      </c>
      <c r="B210" s="6" t="s">
        <v>468</v>
      </c>
      <c r="C210" s="6" t="s">
        <v>454</v>
      </c>
      <c r="D210" s="11">
        <v>758.23952610000003</v>
      </c>
      <c r="E210" s="12" t="s">
        <v>49</v>
      </c>
      <c r="F210" s="12" t="s">
        <v>469</v>
      </c>
      <c r="G210" s="13">
        <v>4.72</v>
      </c>
      <c r="H210" s="10" t="s">
        <v>14</v>
      </c>
      <c r="ALW210" s="14"/>
      <c r="ALX210" s="14"/>
      <c r="ALY210" s="14"/>
      <c r="ALZ210" s="14"/>
      <c r="AMA210" s="14"/>
      <c r="AMB210" s="14"/>
      <c r="AMC210" s="14"/>
      <c r="AMD210" s="14"/>
    </row>
    <row r="211" spans="1:1018" s="12" customFormat="1" ht="15.6" customHeight="1" x14ac:dyDescent="0.2">
      <c r="A211" s="6" t="s">
        <v>9</v>
      </c>
      <c r="B211" s="6" t="s">
        <v>470</v>
      </c>
      <c r="C211" s="6" t="s">
        <v>471</v>
      </c>
      <c r="D211" s="11">
        <v>960.95939939999994</v>
      </c>
      <c r="E211" s="12" t="s">
        <v>12</v>
      </c>
      <c r="F211" s="12" t="s">
        <v>472</v>
      </c>
      <c r="G211" s="13">
        <v>9.06</v>
      </c>
      <c r="H211" s="10" t="s">
        <v>14</v>
      </c>
      <c r="ALW211" s="14"/>
      <c r="ALX211" s="14"/>
      <c r="ALY211" s="14"/>
      <c r="ALZ211" s="14"/>
      <c r="AMA211" s="14"/>
      <c r="AMB211" s="14"/>
      <c r="AMC211" s="14"/>
      <c r="AMD211" s="14"/>
    </row>
    <row r="212" spans="1:1018" s="12" customFormat="1" ht="15.6" customHeight="1" x14ac:dyDescent="0.2">
      <c r="A212" s="6" t="s">
        <v>9</v>
      </c>
      <c r="B212" s="6" t="s">
        <v>473</v>
      </c>
      <c r="C212" s="6" t="s">
        <v>471</v>
      </c>
      <c r="D212" s="11">
        <v>1585.9190088</v>
      </c>
      <c r="E212" s="12" t="s">
        <v>31</v>
      </c>
      <c r="F212" s="12" t="s">
        <v>474</v>
      </c>
      <c r="G212" s="13">
        <v>9.06</v>
      </c>
      <c r="H212" s="10" t="s">
        <v>14</v>
      </c>
      <c r="ALW212" s="14"/>
      <c r="ALX212" s="14"/>
      <c r="ALY212" s="14"/>
      <c r="ALZ212" s="14"/>
      <c r="AMA212" s="14"/>
      <c r="AMB212" s="14"/>
      <c r="AMC212" s="14"/>
      <c r="AMD212" s="14"/>
    </row>
    <row r="213" spans="1:1018" s="12" customFormat="1" ht="15.6" customHeight="1" x14ac:dyDescent="0.2">
      <c r="A213" s="6" t="s">
        <v>9</v>
      </c>
      <c r="B213" s="6" t="s">
        <v>475</v>
      </c>
      <c r="C213" s="6" t="s">
        <v>471</v>
      </c>
      <c r="D213" s="11">
        <v>1585.9190088</v>
      </c>
      <c r="E213" s="12" t="s">
        <v>34</v>
      </c>
      <c r="F213" s="12" t="s">
        <v>476</v>
      </c>
      <c r="G213" s="13">
        <v>9.06</v>
      </c>
      <c r="H213" s="10" t="s">
        <v>14</v>
      </c>
      <c r="ALW213" s="14"/>
      <c r="ALX213" s="14"/>
      <c r="ALY213" s="14"/>
      <c r="ALZ213" s="14"/>
      <c r="AMA213" s="14"/>
      <c r="AMB213" s="14"/>
      <c r="AMC213" s="14"/>
      <c r="AMD213" s="14"/>
    </row>
    <row r="214" spans="1:1018" s="12" customFormat="1" ht="15.6" customHeight="1" x14ac:dyDescent="0.2">
      <c r="A214" s="6" t="s">
        <v>9</v>
      </c>
      <c r="B214" s="6" t="s">
        <v>477</v>
      </c>
      <c r="C214" s="6" t="s">
        <v>471</v>
      </c>
      <c r="D214" s="11">
        <v>1585.9190088</v>
      </c>
      <c r="E214" s="12" t="s">
        <v>37</v>
      </c>
      <c r="F214" s="12" t="s">
        <v>478</v>
      </c>
      <c r="G214" s="13">
        <v>9.06</v>
      </c>
      <c r="H214" s="10" t="s">
        <v>14</v>
      </c>
      <c r="ALW214" s="14"/>
      <c r="ALX214" s="14"/>
      <c r="ALY214" s="14"/>
      <c r="ALZ214" s="14"/>
      <c r="AMA214" s="14"/>
      <c r="AMB214" s="14"/>
      <c r="AMC214" s="14"/>
      <c r="AMD214" s="14"/>
    </row>
    <row r="215" spans="1:1018" s="12" customFormat="1" ht="15.6" customHeight="1" x14ac:dyDescent="0.2">
      <c r="A215" s="6" t="s">
        <v>9</v>
      </c>
      <c r="B215" s="6" t="s">
        <v>479</v>
      </c>
      <c r="C215" s="6" t="s">
        <v>471</v>
      </c>
      <c r="D215" s="11">
        <v>1585.9190088</v>
      </c>
      <c r="E215" s="12" t="s">
        <v>46</v>
      </c>
      <c r="F215" s="12" t="s">
        <v>480</v>
      </c>
      <c r="G215" s="13">
        <v>9.06</v>
      </c>
      <c r="H215" s="10" t="s">
        <v>14</v>
      </c>
      <c r="ALW215" s="14"/>
      <c r="ALX215" s="14"/>
      <c r="ALY215" s="14"/>
      <c r="ALZ215" s="14"/>
      <c r="AMA215" s="14"/>
      <c r="AMB215" s="14"/>
      <c r="AMC215" s="14"/>
      <c r="AMD215" s="14"/>
    </row>
    <row r="216" spans="1:1018" s="12" customFormat="1" ht="15.6" customHeight="1" x14ac:dyDescent="0.2">
      <c r="A216" s="6" t="s">
        <v>9</v>
      </c>
      <c r="B216" s="6" t="s">
        <v>481</v>
      </c>
      <c r="C216" s="6" t="s">
        <v>471</v>
      </c>
      <c r="D216" s="11">
        <v>1585.9190088</v>
      </c>
      <c r="E216" s="12" t="s">
        <v>49</v>
      </c>
      <c r="F216" s="12" t="s">
        <v>482</v>
      </c>
      <c r="G216" s="13">
        <v>9.06</v>
      </c>
      <c r="H216" s="10" t="s">
        <v>14</v>
      </c>
      <c r="ALW216" s="14"/>
      <c r="ALX216" s="14"/>
      <c r="ALY216" s="14"/>
      <c r="ALZ216" s="14"/>
      <c r="AMA216" s="14"/>
      <c r="AMB216" s="14"/>
      <c r="AMC216" s="14"/>
      <c r="AMD216" s="14"/>
    </row>
    <row r="217" spans="1:1018" s="12" customFormat="1" ht="15.6" customHeight="1" x14ac:dyDescent="0.2">
      <c r="A217" s="6" t="s">
        <v>9</v>
      </c>
      <c r="B217" s="6" t="s">
        <v>483</v>
      </c>
      <c r="C217" s="6" t="s">
        <v>484</v>
      </c>
      <c r="D217" s="11">
        <v>741.4395366</v>
      </c>
      <c r="E217" s="12" t="s">
        <v>12</v>
      </c>
      <c r="F217" s="12" t="s">
        <v>485</v>
      </c>
      <c r="G217" s="13">
        <v>10.3</v>
      </c>
      <c r="H217" s="10" t="s">
        <v>14</v>
      </c>
      <c r="ALW217" s="14"/>
      <c r="ALX217" s="14"/>
      <c r="ALY217" s="14"/>
      <c r="ALZ217" s="14"/>
      <c r="AMA217" s="14"/>
      <c r="AMB217" s="14"/>
      <c r="AMC217" s="14"/>
      <c r="AMD217" s="14"/>
    </row>
    <row r="218" spans="1:1018" s="12" customFormat="1" ht="15.6" customHeight="1" x14ac:dyDescent="0.2">
      <c r="A218" s="6" t="s">
        <v>9</v>
      </c>
      <c r="B218" s="6" t="s">
        <v>486</v>
      </c>
      <c r="C218" s="6" t="s">
        <v>487</v>
      </c>
      <c r="D218" s="11">
        <v>992.31937979999998</v>
      </c>
      <c r="E218" s="12" t="s">
        <v>12</v>
      </c>
      <c r="F218" s="12" t="s">
        <v>488</v>
      </c>
      <c r="G218" s="13">
        <v>11.62</v>
      </c>
      <c r="H218" s="10" t="s">
        <v>14</v>
      </c>
      <c r="ALW218" s="14"/>
      <c r="ALX218" s="14"/>
      <c r="ALY218" s="14"/>
      <c r="ALZ218" s="14"/>
      <c r="AMA218" s="14"/>
      <c r="AMB218" s="14"/>
      <c r="AMC218" s="14"/>
      <c r="AMD218" s="14"/>
    </row>
    <row r="219" spans="1:1018" s="12" customFormat="1" ht="15.6" customHeight="1" x14ac:dyDescent="0.2">
      <c r="A219" s="6" t="s">
        <v>9</v>
      </c>
      <c r="B219" s="6" t="s">
        <v>489</v>
      </c>
      <c r="C219" s="6" t="s">
        <v>490</v>
      </c>
      <c r="D219" s="11">
        <v>800.79949950000002</v>
      </c>
      <c r="E219" s="12" t="s">
        <v>12</v>
      </c>
      <c r="F219" s="12" t="s">
        <v>491</v>
      </c>
      <c r="G219" s="13">
        <v>9.01</v>
      </c>
      <c r="H219" s="10" t="s">
        <v>14</v>
      </c>
      <c r="ALW219" s="14"/>
      <c r="ALX219" s="14"/>
      <c r="ALY219" s="14"/>
      <c r="ALZ219" s="14"/>
      <c r="AMA219" s="14"/>
      <c r="AMB219" s="14"/>
      <c r="AMC219" s="14"/>
      <c r="AMD219" s="14"/>
    </row>
    <row r="220" spans="1:1018" s="12" customFormat="1" ht="15.6" customHeight="1" x14ac:dyDescent="0.2">
      <c r="A220" s="6" t="s">
        <v>9</v>
      </c>
      <c r="B220" s="6" t="s">
        <v>492</v>
      </c>
      <c r="C220" s="6" t="s">
        <v>493</v>
      </c>
      <c r="D220" s="11">
        <v>1136.7992895</v>
      </c>
      <c r="E220" s="12" t="s">
        <v>12</v>
      </c>
      <c r="F220" s="12" t="s">
        <v>494</v>
      </c>
      <c r="G220" s="13">
        <v>10.199999999999999</v>
      </c>
      <c r="H220" s="10" t="s">
        <v>14</v>
      </c>
      <c r="ALW220" s="14"/>
      <c r="ALX220" s="14"/>
      <c r="ALY220" s="14"/>
      <c r="ALZ220" s="14"/>
      <c r="AMA220" s="14"/>
      <c r="AMB220" s="14"/>
      <c r="AMC220" s="14"/>
      <c r="AMD220" s="14"/>
    </row>
    <row r="221" spans="1:1018" s="12" customFormat="1" ht="15.6" customHeight="1" x14ac:dyDescent="0.2">
      <c r="A221" s="6" t="s">
        <v>9</v>
      </c>
      <c r="B221" s="6" t="s">
        <v>495</v>
      </c>
      <c r="C221" s="6" t="s">
        <v>493</v>
      </c>
      <c r="D221" s="11">
        <v>1875.9988275000001</v>
      </c>
      <c r="E221" s="12" t="s">
        <v>31</v>
      </c>
      <c r="F221" s="12" t="s">
        <v>496</v>
      </c>
      <c r="G221" s="13">
        <v>10</v>
      </c>
      <c r="H221" s="10" t="s">
        <v>14</v>
      </c>
      <c r="ALW221" s="14"/>
      <c r="ALX221" s="14"/>
      <c r="ALY221" s="14"/>
      <c r="ALZ221" s="14"/>
      <c r="AMA221" s="14"/>
      <c r="AMB221" s="14"/>
      <c r="AMC221" s="14"/>
      <c r="AMD221" s="14"/>
    </row>
    <row r="222" spans="1:1018" s="12" customFormat="1" ht="15.6" customHeight="1" x14ac:dyDescent="0.2">
      <c r="A222" s="6" t="s">
        <v>9</v>
      </c>
      <c r="B222" s="6" t="s">
        <v>497</v>
      </c>
      <c r="C222" s="6" t="s">
        <v>493</v>
      </c>
      <c r="D222" s="11">
        <v>1875.9988275000001</v>
      </c>
      <c r="E222" s="12" t="s">
        <v>34</v>
      </c>
      <c r="F222" s="12" t="s">
        <v>498</v>
      </c>
      <c r="G222" s="13">
        <v>10</v>
      </c>
      <c r="H222" s="10" t="s">
        <v>14</v>
      </c>
      <c r="ALW222" s="14"/>
      <c r="ALX222" s="14"/>
      <c r="ALY222" s="14"/>
      <c r="ALZ222" s="14"/>
      <c r="AMA222" s="14"/>
      <c r="AMB222" s="14"/>
      <c r="AMC222" s="14"/>
      <c r="AMD222" s="14"/>
    </row>
    <row r="223" spans="1:1018" s="12" customFormat="1" ht="15.6" customHeight="1" x14ac:dyDescent="0.2">
      <c r="A223" s="6" t="s">
        <v>9</v>
      </c>
      <c r="B223" s="6" t="s">
        <v>499</v>
      </c>
      <c r="C223" s="6" t="s">
        <v>493</v>
      </c>
      <c r="D223" s="11">
        <v>1875.9988275000001</v>
      </c>
      <c r="E223" s="12" t="s">
        <v>37</v>
      </c>
      <c r="F223" s="12" t="s">
        <v>500</v>
      </c>
      <c r="G223" s="13">
        <v>10</v>
      </c>
      <c r="H223" s="10" t="s">
        <v>14</v>
      </c>
      <c r="ALW223" s="14"/>
      <c r="ALX223" s="14"/>
      <c r="ALY223" s="14"/>
      <c r="ALZ223" s="14"/>
      <c r="AMA223" s="14"/>
      <c r="AMB223" s="14"/>
      <c r="AMC223" s="14"/>
      <c r="AMD223" s="14"/>
    </row>
    <row r="224" spans="1:1018" s="12" customFormat="1" ht="15.6" customHeight="1" x14ac:dyDescent="0.2">
      <c r="A224" s="6" t="s">
        <v>9</v>
      </c>
      <c r="B224" s="6" t="s">
        <v>501</v>
      </c>
      <c r="C224" s="6" t="s">
        <v>493</v>
      </c>
      <c r="D224" s="11">
        <v>2272.4785797</v>
      </c>
      <c r="E224" s="12" t="s">
        <v>40</v>
      </c>
      <c r="F224" s="12" t="s">
        <v>502</v>
      </c>
      <c r="G224" s="13">
        <v>10.199999999999999</v>
      </c>
      <c r="H224" s="10" t="s">
        <v>14</v>
      </c>
      <c r="ALW224" s="14"/>
      <c r="ALX224" s="14"/>
      <c r="ALY224" s="14"/>
      <c r="ALZ224" s="14"/>
      <c r="AMA224" s="14"/>
      <c r="AMB224" s="14"/>
      <c r="AMC224" s="14"/>
      <c r="AMD224" s="14"/>
    </row>
    <row r="225" spans="1:1018" s="12" customFormat="1" ht="15.6" customHeight="1" x14ac:dyDescent="0.2">
      <c r="A225" s="6" t="s">
        <v>9</v>
      </c>
      <c r="B225" s="6" t="s">
        <v>503</v>
      </c>
      <c r="C225" s="6" t="s">
        <v>493</v>
      </c>
      <c r="D225" s="11">
        <v>2272.4785797</v>
      </c>
      <c r="E225" s="12" t="s">
        <v>43</v>
      </c>
      <c r="F225" s="12" t="s">
        <v>504</v>
      </c>
      <c r="G225" s="13">
        <v>10.199999999999999</v>
      </c>
      <c r="H225" s="10" t="s">
        <v>14</v>
      </c>
      <c r="ALW225" s="14"/>
      <c r="ALX225" s="14"/>
      <c r="ALY225" s="14"/>
      <c r="ALZ225" s="14"/>
      <c r="AMA225" s="14"/>
      <c r="AMB225" s="14"/>
      <c r="AMC225" s="14"/>
      <c r="AMD225" s="14"/>
    </row>
    <row r="226" spans="1:1018" s="12" customFormat="1" ht="15.6" customHeight="1" x14ac:dyDescent="0.2">
      <c r="A226" s="6" t="s">
        <v>9</v>
      </c>
      <c r="B226" s="6" t="s">
        <v>505</v>
      </c>
      <c r="C226" s="6" t="s">
        <v>493</v>
      </c>
      <c r="D226" s="11">
        <v>1875.9988275000001</v>
      </c>
      <c r="E226" s="12" t="s">
        <v>46</v>
      </c>
      <c r="F226" s="12" t="s">
        <v>506</v>
      </c>
      <c r="G226" s="13">
        <v>10</v>
      </c>
      <c r="H226" s="10" t="s">
        <v>14</v>
      </c>
      <c r="ALW226" s="14"/>
      <c r="ALX226" s="14"/>
      <c r="ALY226" s="14"/>
      <c r="ALZ226" s="14"/>
      <c r="AMA226" s="14"/>
      <c r="AMB226" s="14"/>
      <c r="AMC226" s="14"/>
      <c r="AMD226" s="14"/>
    </row>
    <row r="227" spans="1:1018" s="12" customFormat="1" ht="15.6" customHeight="1" x14ac:dyDescent="0.2">
      <c r="A227" s="6" t="s">
        <v>9</v>
      </c>
      <c r="B227" s="6" t="s">
        <v>507</v>
      </c>
      <c r="C227" s="6" t="s">
        <v>493</v>
      </c>
      <c r="D227" s="11">
        <v>1875.9988275000001</v>
      </c>
      <c r="E227" s="12" t="s">
        <v>49</v>
      </c>
      <c r="F227" s="12" t="s">
        <v>508</v>
      </c>
      <c r="G227" s="13">
        <v>10</v>
      </c>
      <c r="H227" s="10" t="s">
        <v>14</v>
      </c>
      <c r="ALW227" s="14"/>
      <c r="ALX227" s="14"/>
      <c r="ALY227" s="14"/>
      <c r="ALZ227" s="14"/>
      <c r="AMA227" s="14"/>
      <c r="AMB227" s="14"/>
      <c r="AMC227" s="14"/>
      <c r="AMD227" s="14"/>
    </row>
    <row r="228" spans="1:1018" s="12" customFormat="1" ht="15.6" customHeight="1" x14ac:dyDescent="0.2">
      <c r="A228" s="6" t="s">
        <v>9</v>
      </c>
      <c r="B228" s="6" t="s">
        <v>509</v>
      </c>
      <c r="C228" s="6" t="s">
        <v>510</v>
      </c>
      <c r="D228" s="11">
        <v>1170.3992685000001</v>
      </c>
      <c r="E228" s="12" t="s">
        <v>12</v>
      </c>
      <c r="F228" s="12" t="s">
        <v>511</v>
      </c>
      <c r="G228" s="13">
        <v>11.42</v>
      </c>
      <c r="H228" s="10" t="s">
        <v>14</v>
      </c>
      <c r="ALW228" s="14"/>
      <c r="ALX228" s="14"/>
      <c r="ALY228" s="14"/>
      <c r="ALZ228" s="14"/>
      <c r="AMA228" s="14"/>
      <c r="AMB228" s="14"/>
      <c r="AMC228" s="14"/>
      <c r="AMD228" s="14"/>
    </row>
    <row r="229" spans="1:1018" s="12" customFormat="1" ht="15.6" customHeight="1" x14ac:dyDescent="0.2">
      <c r="A229" s="6" t="s">
        <v>9</v>
      </c>
      <c r="B229" s="6" t="s">
        <v>512</v>
      </c>
      <c r="C229" s="6" t="s">
        <v>510</v>
      </c>
      <c r="D229" s="11">
        <v>1669.9189563</v>
      </c>
      <c r="E229" s="12" t="s">
        <v>34</v>
      </c>
      <c r="F229" s="12" t="s">
        <v>513</v>
      </c>
      <c r="G229" s="13">
        <v>11.42</v>
      </c>
      <c r="H229" s="10" t="s">
        <v>14</v>
      </c>
      <c r="ALW229" s="14"/>
      <c r="ALX229" s="14"/>
      <c r="ALY229" s="14"/>
      <c r="ALZ229" s="14"/>
      <c r="AMA229" s="14"/>
      <c r="AMB229" s="14"/>
      <c r="AMC229" s="14"/>
      <c r="AMD229" s="14"/>
    </row>
    <row r="230" spans="1:1018" s="12" customFormat="1" ht="15.6" customHeight="1" x14ac:dyDescent="0.2">
      <c r="A230" s="6" t="s">
        <v>9</v>
      </c>
      <c r="B230" s="6" t="s">
        <v>514</v>
      </c>
      <c r="C230" s="6" t="s">
        <v>510</v>
      </c>
      <c r="D230" s="11">
        <v>1669.9189563</v>
      </c>
      <c r="E230" s="12" t="s">
        <v>37</v>
      </c>
      <c r="F230" s="12" t="s">
        <v>515</v>
      </c>
      <c r="G230" s="13">
        <v>11.42</v>
      </c>
      <c r="H230" s="10" t="s">
        <v>14</v>
      </c>
      <c r="ALW230" s="14"/>
      <c r="ALX230" s="14"/>
      <c r="ALY230" s="14"/>
      <c r="ALZ230" s="14"/>
      <c r="AMA230" s="14"/>
      <c r="AMB230" s="14"/>
      <c r="AMC230" s="14"/>
      <c r="AMD230" s="14"/>
    </row>
    <row r="231" spans="1:1018" s="12" customFormat="1" ht="15.6" customHeight="1" x14ac:dyDescent="0.2">
      <c r="A231" s="6" t="s">
        <v>9</v>
      </c>
      <c r="B231" s="6" t="s">
        <v>516</v>
      </c>
      <c r="C231" s="6" t="s">
        <v>517</v>
      </c>
      <c r="D231" s="11">
        <v>1170.3992685000001</v>
      </c>
      <c r="E231" s="12" t="s">
        <v>12</v>
      </c>
      <c r="F231" s="12" t="s">
        <v>518</v>
      </c>
      <c r="G231" s="13">
        <v>11.42</v>
      </c>
      <c r="H231" s="10" t="s">
        <v>14</v>
      </c>
      <c r="ALW231" s="14"/>
      <c r="ALX231" s="14"/>
      <c r="ALY231" s="14"/>
      <c r="ALZ231" s="14"/>
      <c r="AMA231" s="14"/>
      <c r="AMB231" s="14"/>
      <c r="AMC231" s="14"/>
      <c r="AMD231" s="14"/>
    </row>
    <row r="232" spans="1:1018" s="12" customFormat="1" ht="15.6" customHeight="1" x14ac:dyDescent="0.2">
      <c r="A232" s="6" t="s">
        <v>9</v>
      </c>
      <c r="B232" s="6" t="s">
        <v>519</v>
      </c>
      <c r="C232" s="6" t="s">
        <v>517</v>
      </c>
      <c r="D232" s="11">
        <v>1669.9189563</v>
      </c>
      <c r="E232" s="12" t="s">
        <v>31</v>
      </c>
      <c r="F232" s="12" t="s">
        <v>520</v>
      </c>
      <c r="G232" s="13">
        <v>11.42</v>
      </c>
      <c r="H232" s="10" t="s">
        <v>14</v>
      </c>
      <c r="ALW232" s="14"/>
      <c r="ALX232" s="14"/>
      <c r="ALY232" s="14"/>
      <c r="ALZ232" s="14"/>
      <c r="AMA232" s="14"/>
      <c r="AMB232" s="14"/>
      <c r="AMC232" s="14"/>
      <c r="AMD232" s="14"/>
    </row>
    <row r="233" spans="1:1018" s="12" customFormat="1" ht="15.6" customHeight="1" x14ac:dyDescent="0.2">
      <c r="A233" s="6" t="s">
        <v>9</v>
      </c>
      <c r="B233" s="6" t="s">
        <v>521</v>
      </c>
      <c r="C233" s="6" t="s">
        <v>517</v>
      </c>
      <c r="D233" s="11">
        <v>1669.9189563</v>
      </c>
      <c r="E233" s="12" t="s">
        <v>37</v>
      </c>
      <c r="F233" s="12" t="s">
        <v>522</v>
      </c>
      <c r="G233" s="13">
        <v>11.42</v>
      </c>
      <c r="H233" s="10" t="s">
        <v>14</v>
      </c>
      <c r="ALW233" s="14"/>
      <c r="ALX233" s="14"/>
      <c r="ALY233" s="14"/>
      <c r="ALZ233" s="14"/>
      <c r="AMA233" s="14"/>
      <c r="AMB233" s="14"/>
      <c r="AMC233" s="14"/>
      <c r="AMD233" s="14"/>
    </row>
    <row r="234" spans="1:1018" s="12" customFormat="1" ht="15.6" customHeight="1" x14ac:dyDescent="0.2">
      <c r="A234" s="6" t="s">
        <v>523</v>
      </c>
      <c r="B234" s="6" t="s">
        <v>524</v>
      </c>
      <c r="C234" s="6" t="s">
        <v>525</v>
      </c>
      <c r="D234" s="11">
        <v>266.5598334</v>
      </c>
      <c r="E234" s="12" t="s">
        <v>31</v>
      </c>
      <c r="F234" s="12" t="s">
        <v>526</v>
      </c>
      <c r="G234" s="13">
        <v>1.9550000000000001</v>
      </c>
      <c r="H234" s="10" t="s">
        <v>14</v>
      </c>
      <c r="ALW234" s="14"/>
      <c r="ALX234" s="14"/>
      <c r="ALY234" s="14"/>
      <c r="ALZ234" s="14"/>
      <c r="AMA234" s="14"/>
      <c r="AMB234" s="14"/>
      <c r="AMC234" s="14"/>
      <c r="AMD234" s="14"/>
    </row>
    <row r="235" spans="1:1018" s="12" customFormat="1" ht="15.6" customHeight="1" x14ac:dyDescent="0.2">
      <c r="A235" s="6" t="s">
        <v>523</v>
      </c>
      <c r="B235" s="6" t="s">
        <v>527</v>
      </c>
      <c r="C235" s="6" t="s">
        <v>525</v>
      </c>
      <c r="D235" s="11">
        <v>266.5598334</v>
      </c>
      <c r="E235" s="12" t="s">
        <v>34</v>
      </c>
      <c r="F235" s="12" t="s">
        <v>528</v>
      </c>
      <c r="G235" s="13">
        <v>1.9550000000000001</v>
      </c>
      <c r="H235" s="10" t="s">
        <v>14</v>
      </c>
      <c r="ALW235" s="14"/>
      <c r="ALX235" s="14"/>
      <c r="ALY235" s="14"/>
      <c r="ALZ235" s="14"/>
      <c r="AMA235" s="14"/>
      <c r="AMB235" s="14"/>
      <c r="AMC235" s="14"/>
      <c r="AMD235" s="14"/>
    </row>
    <row r="236" spans="1:1018" s="12" customFormat="1" ht="15.6" customHeight="1" x14ac:dyDescent="0.2">
      <c r="A236" s="6" t="s">
        <v>523</v>
      </c>
      <c r="B236" s="6" t="s">
        <v>529</v>
      </c>
      <c r="C236" s="6" t="s">
        <v>525</v>
      </c>
      <c r="D236" s="11">
        <v>266.5598334</v>
      </c>
      <c r="E236" s="12" t="s">
        <v>37</v>
      </c>
      <c r="F236" s="12" t="s">
        <v>530</v>
      </c>
      <c r="G236" s="13">
        <v>1.9550000000000001</v>
      </c>
      <c r="H236" s="10" t="s">
        <v>14</v>
      </c>
      <c r="ALW236" s="14"/>
      <c r="ALX236" s="14"/>
      <c r="ALY236" s="14"/>
      <c r="ALZ236" s="14"/>
      <c r="AMA236" s="14"/>
      <c r="AMB236" s="14"/>
      <c r="AMC236" s="14"/>
      <c r="AMD236" s="14"/>
    </row>
    <row r="237" spans="1:1018" s="12" customFormat="1" ht="15.6" customHeight="1" x14ac:dyDescent="0.2">
      <c r="A237" s="6" t="s">
        <v>523</v>
      </c>
      <c r="B237" s="6" t="s">
        <v>531</v>
      </c>
      <c r="C237" s="6" t="s">
        <v>525</v>
      </c>
      <c r="D237" s="11">
        <v>322.55979839999998</v>
      </c>
      <c r="E237" s="12" t="s">
        <v>40</v>
      </c>
      <c r="F237" s="12" t="s">
        <v>532</v>
      </c>
      <c r="G237" s="13">
        <v>2.0099999999999998</v>
      </c>
      <c r="H237" s="10" t="s">
        <v>14</v>
      </c>
      <c r="ALW237" s="14"/>
      <c r="ALX237" s="14"/>
      <c r="ALY237" s="14"/>
      <c r="ALZ237" s="14"/>
      <c r="AMA237" s="14"/>
      <c r="AMB237" s="14"/>
      <c r="AMC237" s="14"/>
      <c r="AMD237" s="14"/>
    </row>
    <row r="238" spans="1:1018" s="12" customFormat="1" ht="15.6" customHeight="1" x14ac:dyDescent="0.2">
      <c r="A238" s="6" t="s">
        <v>523</v>
      </c>
      <c r="B238" s="6" t="s">
        <v>533</v>
      </c>
      <c r="C238" s="6" t="s">
        <v>525</v>
      </c>
      <c r="D238" s="11">
        <v>322.55979839999998</v>
      </c>
      <c r="E238" s="12" t="s">
        <v>43</v>
      </c>
      <c r="F238" s="12" t="s">
        <v>534</v>
      </c>
      <c r="G238" s="13">
        <v>2.0099999999999998</v>
      </c>
      <c r="H238" s="10" t="s">
        <v>14</v>
      </c>
      <c r="ALW238" s="14"/>
      <c r="ALX238" s="14"/>
      <c r="ALY238" s="14"/>
      <c r="ALZ238" s="14"/>
      <c r="AMA238" s="14"/>
      <c r="AMB238" s="14"/>
      <c r="AMC238" s="14"/>
      <c r="AMD238" s="14"/>
    </row>
    <row r="239" spans="1:1018" s="12" customFormat="1" ht="15.6" customHeight="1" x14ac:dyDescent="0.2">
      <c r="A239" s="6" t="s">
        <v>523</v>
      </c>
      <c r="B239" s="6" t="s">
        <v>535</v>
      </c>
      <c r="C239" s="6" t="s">
        <v>525</v>
      </c>
      <c r="D239" s="11">
        <v>266.5598334</v>
      </c>
      <c r="E239" s="12" t="s">
        <v>46</v>
      </c>
      <c r="F239" s="12" t="s">
        <v>536</v>
      </c>
      <c r="G239" s="13">
        <v>2.0499999999999998</v>
      </c>
      <c r="H239" s="10" t="s">
        <v>14</v>
      </c>
      <c r="ALW239" s="14"/>
      <c r="ALX239" s="14"/>
      <c r="ALY239" s="14"/>
      <c r="ALZ239" s="14"/>
      <c r="AMA239" s="14"/>
      <c r="AMB239" s="14"/>
      <c r="AMC239" s="14"/>
      <c r="AMD239" s="14"/>
    </row>
    <row r="240" spans="1:1018" s="12" customFormat="1" ht="15.6" customHeight="1" x14ac:dyDescent="0.2">
      <c r="A240" s="6" t="s">
        <v>523</v>
      </c>
      <c r="B240" s="6" t="s">
        <v>537</v>
      </c>
      <c r="C240" s="6" t="s">
        <v>525</v>
      </c>
      <c r="D240" s="11">
        <v>266.5598334</v>
      </c>
      <c r="E240" s="12" t="s">
        <v>49</v>
      </c>
      <c r="F240" s="12" t="s">
        <v>538</v>
      </c>
      <c r="G240" s="13">
        <v>1.9550000000000001</v>
      </c>
      <c r="H240" s="10" t="s">
        <v>14</v>
      </c>
      <c r="ALW240" s="14"/>
      <c r="ALX240" s="14"/>
      <c r="ALY240" s="14"/>
      <c r="ALZ240" s="14"/>
      <c r="AMA240" s="14"/>
      <c r="AMB240" s="14"/>
      <c r="AMC240" s="14"/>
      <c r="AMD240" s="14"/>
    </row>
    <row r="241" spans="1:1018" s="12" customFormat="1" ht="15.6" customHeight="1" x14ac:dyDescent="0.2">
      <c r="A241" s="6" t="s">
        <v>523</v>
      </c>
      <c r="B241" s="6" t="s">
        <v>539</v>
      </c>
      <c r="C241" s="6" t="s">
        <v>540</v>
      </c>
      <c r="D241" s="11">
        <v>514.07967869999993</v>
      </c>
      <c r="E241" s="12" t="s">
        <v>31</v>
      </c>
      <c r="F241" s="12" t="s">
        <v>541</v>
      </c>
      <c r="G241" s="13">
        <v>2.4500000000000002</v>
      </c>
      <c r="H241" s="10" t="s">
        <v>14</v>
      </c>
      <c r="ALW241" s="14"/>
      <c r="ALX241" s="14"/>
      <c r="ALY241" s="14"/>
      <c r="ALZ241" s="14"/>
      <c r="AMA241" s="14"/>
      <c r="AMB241" s="14"/>
      <c r="AMC241" s="14"/>
      <c r="AMD241" s="14"/>
    </row>
    <row r="242" spans="1:1018" s="12" customFormat="1" ht="15.6" customHeight="1" x14ac:dyDescent="0.2">
      <c r="A242" s="6" t="s">
        <v>523</v>
      </c>
      <c r="B242" s="6" t="s">
        <v>542</v>
      </c>
      <c r="C242" s="6" t="s">
        <v>540</v>
      </c>
      <c r="D242" s="11">
        <v>514.07967869999993</v>
      </c>
      <c r="E242" s="12" t="s">
        <v>34</v>
      </c>
      <c r="F242" s="12" t="s">
        <v>543</v>
      </c>
      <c r="G242" s="13">
        <v>2.4500000000000002</v>
      </c>
      <c r="H242" s="10" t="s">
        <v>14</v>
      </c>
      <c r="ALW242" s="14"/>
      <c r="ALX242" s="14"/>
      <c r="ALY242" s="14"/>
      <c r="ALZ242" s="14"/>
      <c r="AMA242" s="14"/>
      <c r="AMB242" s="14"/>
      <c r="AMC242" s="14"/>
      <c r="AMD242" s="14"/>
    </row>
    <row r="243" spans="1:1018" s="12" customFormat="1" ht="15.6" customHeight="1" x14ac:dyDescent="0.2">
      <c r="A243" s="6" t="s">
        <v>523</v>
      </c>
      <c r="B243" s="6" t="s">
        <v>544</v>
      </c>
      <c r="C243" s="6" t="s">
        <v>540</v>
      </c>
      <c r="D243" s="11">
        <v>514.07967869999993</v>
      </c>
      <c r="E243" s="12" t="s">
        <v>37</v>
      </c>
      <c r="F243" s="12" t="s">
        <v>545</v>
      </c>
      <c r="G243" s="13">
        <v>2.4500000000000002</v>
      </c>
      <c r="H243" s="10" t="s">
        <v>14</v>
      </c>
      <c r="ALW243" s="14"/>
      <c r="ALX243" s="14"/>
      <c r="ALY243" s="14"/>
      <c r="ALZ243" s="14"/>
      <c r="AMA243" s="14"/>
      <c r="AMB243" s="14"/>
      <c r="AMC243" s="14"/>
      <c r="AMD243" s="14"/>
    </row>
    <row r="244" spans="1:1018" s="12" customFormat="1" ht="15.6" customHeight="1" x14ac:dyDescent="0.2">
      <c r="A244" s="6" t="s">
        <v>523</v>
      </c>
      <c r="B244" s="6" t="s">
        <v>546</v>
      </c>
      <c r="C244" s="6" t="s">
        <v>540</v>
      </c>
      <c r="D244" s="11">
        <v>622.71961079999994</v>
      </c>
      <c r="E244" s="12" t="s">
        <v>40</v>
      </c>
      <c r="F244" s="12" t="s">
        <v>547</v>
      </c>
      <c r="G244" s="13">
        <v>2.8</v>
      </c>
      <c r="H244" s="10" t="s">
        <v>14</v>
      </c>
      <c r="ALW244" s="14"/>
      <c r="ALX244" s="14"/>
      <c r="ALY244" s="14"/>
      <c r="ALZ244" s="14"/>
      <c r="AMA244" s="14"/>
      <c r="AMB244" s="14"/>
      <c r="AMC244" s="14"/>
      <c r="AMD244" s="14"/>
    </row>
    <row r="245" spans="1:1018" s="12" customFormat="1" ht="15.6" customHeight="1" x14ac:dyDescent="0.2">
      <c r="A245" s="6" t="s">
        <v>523</v>
      </c>
      <c r="B245" s="6" t="s">
        <v>548</v>
      </c>
      <c r="C245" s="6" t="s">
        <v>540</v>
      </c>
      <c r="D245" s="11">
        <v>622.71961079999994</v>
      </c>
      <c r="E245" s="12" t="s">
        <v>43</v>
      </c>
      <c r="F245" s="12" t="s">
        <v>549</v>
      </c>
      <c r="G245" s="13">
        <v>2.8</v>
      </c>
      <c r="H245" s="10" t="s">
        <v>14</v>
      </c>
      <c r="ALW245" s="14"/>
      <c r="ALX245" s="14"/>
      <c r="ALY245" s="14"/>
      <c r="ALZ245" s="14"/>
      <c r="AMA245" s="14"/>
      <c r="AMB245" s="14"/>
      <c r="AMC245" s="14"/>
      <c r="AMD245" s="14"/>
    </row>
    <row r="246" spans="1:1018" s="12" customFormat="1" ht="15.6" customHeight="1" x14ac:dyDescent="0.2">
      <c r="A246" s="6" t="s">
        <v>523</v>
      </c>
      <c r="B246" s="6" t="s">
        <v>550</v>
      </c>
      <c r="C246" s="6" t="s">
        <v>540</v>
      </c>
      <c r="D246" s="11">
        <v>514.07967869999993</v>
      </c>
      <c r="E246" s="12" t="s">
        <v>46</v>
      </c>
      <c r="F246" s="12" t="s">
        <v>551</v>
      </c>
      <c r="G246" s="13">
        <v>2.4500000000000002</v>
      </c>
      <c r="H246" s="10" t="s">
        <v>14</v>
      </c>
      <c r="ALW246" s="14"/>
      <c r="ALX246" s="14"/>
      <c r="ALY246" s="14"/>
      <c r="ALZ246" s="14"/>
      <c r="AMA246" s="14"/>
      <c r="AMB246" s="14"/>
      <c r="AMC246" s="14"/>
      <c r="AMD246" s="14"/>
    </row>
    <row r="247" spans="1:1018" s="12" customFormat="1" ht="15.6" customHeight="1" x14ac:dyDescent="0.2">
      <c r="A247" s="6" t="s">
        <v>523</v>
      </c>
      <c r="B247" s="6" t="s">
        <v>552</v>
      </c>
      <c r="C247" s="6" t="s">
        <v>540</v>
      </c>
      <c r="D247" s="11">
        <v>514.07967869999993</v>
      </c>
      <c r="E247" s="12" t="s">
        <v>49</v>
      </c>
      <c r="F247" s="12" t="s">
        <v>553</v>
      </c>
      <c r="G247" s="13">
        <v>2.4500000000000002</v>
      </c>
      <c r="H247" s="10" t="s">
        <v>14</v>
      </c>
      <c r="ALW247" s="14"/>
      <c r="ALX247" s="14"/>
      <c r="ALY247" s="14"/>
      <c r="ALZ247" s="14"/>
      <c r="AMA247" s="14"/>
      <c r="AMB247" s="14"/>
      <c r="AMC247" s="14"/>
      <c r="AMD247" s="14"/>
    </row>
    <row r="248" spans="1:1018" s="12" customFormat="1" ht="15.6" customHeight="1" x14ac:dyDescent="0.2">
      <c r="A248" s="6" t="s">
        <v>523</v>
      </c>
      <c r="B248" s="6" t="s">
        <v>554</v>
      </c>
      <c r="C248" s="6" t="s">
        <v>555</v>
      </c>
      <c r="D248" s="11">
        <v>602.55962339999996</v>
      </c>
      <c r="E248" s="12" t="s">
        <v>31</v>
      </c>
      <c r="F248" s="12" t="s">
        <v>556</v>
      </c>
      <c r="G248" s="13">
        <v>2.15</v>
      </c>
      <c r="H248" s="10" t="s">
        <v>14</v>
      </c>
      <c r="ALW248" s="14"/>
      <c r="ALX248" s="14"/>
      <c r="ALY248" s="14"/>
      <c r="ALZ248" s="14"/>
      <c r="AMA248" s="14"/>
      <c r="AMB248" s="14"/>
      <c r="AMC248" s="14"/>
      <c r="AMD248" s="14"/>
    </row>
    <row r="249" spans="1:1018" s="12" customFormat="1" ht="15.6" customHeight="1" x14ac:dyDescent="0.2">
      <c r="A249" s="6" t="s">
        <v>523</v>
      </c>
      <c r="B249" s="6" t="s">
        <v>557</v>
      </c>
      <c r="C249" s="6" t="s">
        <v>555</v>
      </c>
      <c r="D249" s="11">
        <v>602.55962339999996</v>
      </c>
      <c r="E249" s="12" t="s">
        <v>34</v>
      </c>
      <c r="F249" s="12" t="s">
        <v>558</v>
      </c>
      <c r="G249" s="13">
        <v>2.15</v>
      </c>
      <c r="H249" s="10" t="s">
        <v>14</v>
      </c>
      <c r="ALW249" s="14"/>
      <c r="ALX249" s="14"/>
      <c r="ALY249" s="14"/>
      <c r="ALZ249" s="14"/>
      <c r="AMA249" s="14"/>
      <c r="AMB249" s="14"/>
      <c r="AMC249" s="14"/>
      <c r="AMD249" s="14"/>
    </row>
    <row r="250" spans="1:1018" s="12" customFormat="1" ht="15.6" customHeight="1" x14ac:dyDescent="0.2">
      <c r="A250" s="6" t="s">
        <v>523</v>
      </c>
      <c r="B250" s="6" t="s">
        <v>559</v>
      </c>
      <c r="C250" s="6" t="s">
        <v>555</v>
      </c>
      <c r="D250" s="11">
        <v>602.55962339999996</v>
      </c>
      <c r="E250" s="12" t="s">
        <v>37</v>
      </c>
      <c r="F250" s="12" t="s">
        <v>560</v>
      </c>
      <c r="G250" s="13">
        <v>2.15</v>
      </c>
      <c r="H250" s="10" t="s">
        <v>14</v>
      </c>
      <c r="ALW250" s="14"/>
      <c r="ALX250" s="14"/>
      <c r="ALY250" s="14"/>
      <c r="ALZ250" s="14"/>
      <c r="AMA250" s="14"/>
      <c r="AMB250" s="14"/>
      <c r="AMC250" s="14"/>
      <c r="AMD250" s="14"/>
    </row>
    <row r="251" spans="1:1018" s="12" customFormat="1" ht="15.6" customHeight="1" x14ac:dyDescent="0.2">
      <c r="A251" s="6" t="s">
        <v>523</v>
      </c>
      <c r="B251" s="6" t="s">
        <v>561</v>
      </c>
      <c r="C251" s="6" t="s">
        <v>555</v>
      </c>
      <c r="D251" s="11">
        <v>729.11954429999992</v>
      </c>
      <c r="E251" s="12" t="s">
        <v>40</v>
      </c>
      <c r="F251" s="12" t="s">
        <v>562</v>
      </c>
      <c r="G251" s="13">
        <v>2.67</v>
      </c>
      <c r="H251" s="10" t="s">
        <v>14</v>
      </c>
      <c r="ALW251" s="14"/>
      <c r="ALX251" s="14"/>
      <c r="ALY251" s="14"/>
      <c r="ALZ251" s="14"/>
      <c r="AMA251" s="14"/>
      <c r="AMB251" s="14"/>
      <c r="AMC251" s="14"/>
      <c r="AMD251" s="14"/>
    </row>
    <row r="252" spans="1:1018" s="12" customFormat="1" ht="15.6" customHeight="1" x14ac:dyDescent="0.2">
      <c r="A252" s="6" t="s">
        <v>523</v>
      </c>
      <c r="B252" s="6" t="s">
        <v>563</v>
      </c>
      <c r="C252" s="6" t="s">
        <v>555</v>
      </c>
      <c r="D252" s="11">
        <v>729.11954429999992</v>
      </c>
      <c r="E252" s="12" t="s">
        <v>43</v>
      </c>
      <c r="F252" s="12" t="s">
        <v>564</v>
      </c>
      <c r="G252" s="13">
        <v>2.5</v>
      </c>
      <c r="H252" s="10" t="s">
        <v>14</v>
      </c>
      <c r="ALW252" s="14"/>
      <c r="ALX252" s="14"/>
      <c r="ALY252" s="14"/>
      <c r="ALZ252" s="14"/>
      <c r="AMA252" s="14"/>
      <c r="AMB252" s="14"/>
      <c r="AMC252" s="14"/>
      <c r="AMD252" s="14"/>
    </row>
    <row r="253" spans="1:1018" s="12" customFormat="1" ht="15.6" customHeight="1" x14ac:dyDescent="0.2">
      <c r="A253" s="6" t="s">
        <v>523</v>
      </c>
      <c r="B253" s="6" t="s">
        <v>565</v>
      </c>
      <c r="C253" s="6" t="s">
        <v>555</v>
      </c>
      <c r="D253" s="11">
        <v>602.55962339999996</v>
      </c>
      <c r="E253" s="12" t="s">
        <v>46</v>
      </c>
      <c r="F253" s="12" t="s">
        <v>566</v>
      </c>
      <c r="G253" s="13">
        <v>2.2999999999999998</v>
      </c>
      <c r="H253" s="10" t="s">
        <v>14</v>
      </c>
      <c r="ALW253" s="14"/>
      <c r="ALX253" s="14"/>
      <c r="ALY253" s="14"/>
      <c r="ALZ253" s="14"/>
      <c r="AMA253" s="14"/>
      <c r="AMB253" s="14"/>
      <c r="AMC253" s="14"/>
      <c r="AMD253" s="14"/>
    </row>
    <row r="254" spans="1:1018" s="12" customFormat="1" ht="15.6" customHeight="1" x14ac:dyDescent="0.2">
      <c r="A254" s="6" t="s">
        <v>523</v>
      </c>
      <c r="B254" s="6" t="s">
        <v>567</v>
      </c>
      <c r="C254" s="6" t="s">
        <v>555</v>
      </c>
      <c r="D254" s="11">
        <v>602.55962339999996</v>
      </c>
      <c r="E254" s="12" t="s">
        <v>49</v>
      </c>
      <c r="F254" s="12" t="s">
        <v>568</v>
      </c>
      <c r="G254" s="13">
        <v>2.15</v>
      </c>
      <c r="H254" s="10" t="s">
        <v>14</v>
      </c>
      <c r="ALW254" s="14"/>
      <c r="ALX254" s="14"/>
      <c r="ALY254" s="14"/>
      <c r="ALZ254" s="14"/>
      <c r="AMA254" s="14"/>
      <c r="AMB254" s="14"/>
      <c r="AMC254" s="14"/>
      <c r="AMD254" s="14"/>
    </row>
    <row r="255" spans="1:1018" s="12" customFormat="1" ht="15.6" customHeight="1" x14ac:dyDescent="0.2">
      <c r="A255" s="6" t="s">
        <v>523</v>
      </c>
      <c r="B255" s="6" t="s">
        <v>569</v>
      </c>
      <c r="C255" s="6" t="s">
        <v>86</v>
      </c>
      <c r="D255" s="11">
        <v>441.27972419999998</v>
      </c>
      <c r="E255" s="12" t="s">
        <v>46</v>
      </c>
      <c r="F255" s="12" t="s">
        <v>570</v>
      </c>
      <c r="G255" s="13">
        <v>1.99</v>
      </c>
      <c r="H255" s="10" t="s">
        <v>14</v>
      </c>
      <c r="ALW255" s="14"/>
      <c r="ALX255" s="14"/>
      <c r="ALY255" s="14"/>
      <c r="ALZ255" s="14"/>
      <c r="AMA255" s="14"/>
      <c r="AMB255" s="14"/>
      <c r="AMC255" s="14"/>
      <c r="AMD255" s="14"/>
    </row>
    <row r="256" spans="1:1018" s="12" customFormat="1" ht="15.6" customHeight="1" x14ac:dyDescent="0.2">
      <c r="A256" s="6" t="s">
        <v>523</v>
      </c>
      <c r="B256" s="6" t="s">
        <v>571</v>
      </c>
      <c r="C256" s="6" t="s">
        <v>86</v>
      </c>
      <c r="D256" s="11">
        <v>441.27972419999998</v>
      </c>
      <c r="E256" s="12" t="s">
        <v>49</v>
      </c>
      <c r="F256" s="12" t="s">
        <v>572</v>
      </c>
      <c r="G256" s="13">
        <v>1.99</v>
      </c>
      <c r="H256" s="10" t="s">
        <v>14</v>
      </c>
      <c r="ALW256" s="14"/>
      <c r="ALX256" s="14"/>
      <c r="ALY256" s="14"/>
      <c r="ALZ256" s="14"/>
      <c r="AMA256" s="14"/>
      <c r="AMB256" s="14"/>
      <c r="AMC256" s="14"/>
      <c r="AMD256" s="14"/>
    </row>
    <row r="257" spans="1:1018" s="12" customFormat="1" ht="15.6" customHeight="1" x14ac:dyDescent="0.2">
      <c r="A257" s="6" t="s">
        <v>523</v>
      </c>
      <c r="B257" s="6" t="s">
        <v>573</v>
      </c>
      <c r="C257" s="6" t="s">
        <v>93</v>
      </c>
      <c r="D257" s="11">
        <v>441.27972419999998</v>
      </c>
      <c r="E257" s="12" t="s">
        <v>46</v>
      </c>
      <c r="F257" s="12" t="s">
        <v>574</v>
      </c>
      <c r="G257" s="13">
        <v>1.99</v>
      </c>
      <c r="H257" s="10" t="s">
        <v>14</v>
      </c>
      <c r="ALW257" s="14"/>
      <c r="ALX257" s="14"/>
      <c r="ALY257" s="14"/>
      <c r="ALZ257" s="14"/>
      <c r="AMA257" s="14"/>
      <c r="AMB257" s="14"/>
      <c r="AMC257" s="14"/>
      <c r="AMD257" s="14"/>
    </row>
    <row r="258" spans="1:1018" s="12" customFormat="1" ht="15.6" customHeight="1" x14ac:dyDescent="0.2">
      <c r="A258" s="6" t="s">
        <v>523</v>
      </c>
      <c r="B258" s="6" t="s">
        <v>575</v>
      </c>
      <c r="C258" s="6" t="s">
        <v>93</v>
      </c>
      <c r="D258" s="11">
        <v>441.27972419999998</v>
      </c>
      <c r="E258" s="12" t="s">
        <v>49</v>
      </c>
      <c r="F258" s="12" t="s">
        <v>576</v>
      </c>
      <c r="G258" s="13">
        <v>1.99</v>
      </c>
      <c r="H258" s="10" t="s">
        <v>14</v>
      </c>
      <c r="ALW258" s="14"/>
      <c r="ALX258" s="14"/>
      <c r="ALY258" s="14"/>
      <c r="ALZ258" s="14"/>
      <c r="AMA258" s="14"/>
      <c r="AMB258" s="14"/>
      <c r="AMC258" s="14"/>
      <c r="AMD258" s="14"/>
    </row>
    <row r="259" spans="1:1018" s="12" customFormat="1" ht="15.6" customHeight="1" x14ac:dyDescent="0.2">
      <c r="A259" s="6" t="s">
        <v>523</v>
      </c>
      <c r="B259" s="6" t="s">
        <v>577</v>
      </c>
      <c r="C259" s="6" t="s">
        <v>578</v>
      </c>
      <c r="D259" s="11">
        <v>266.5598334</v>
      </c>
      <c r="E259" s="12" t="s">
        <v>31</v>
      </c>
      <c r="F259" s="12" t="s">
        <v>579</v>
      </c>
      <c r="G259" s="13">
        <v>2.37</v>
      </c>
      <c r="H259" s="10" t="s">
        <v>14</v>
      </c>
      <c r="ALW259" s="14"/>
      <c r="ALX259" s="14"/>
      <c r="ALY259" s="14"/>
      <c r="ALZ259" s="14"/>
      <c r="AMA259" s="14"/>
      <c r="AMB259" s="14"/>
      <c r="AMC259" s="14"/>
      <c r="AMD259" s="14"/>
    </row>
    <row r="260" spans="1:1018" s="12" customFormat="1" ht="15.6" customHeight="1" x14ac:dyDescent="0.2">
      <c r="A260" s="6" t="s">
        <v>523</v>
      </c>
      <c r="B260" s="6" t="s">
        <v>580</v>
      </c>
      <c r="C260" s="6" t="s">
        <v>578</v>
      </c>
      <c r="D260" s="11">
        <v>266.5598334</v>
      </c>
      <c r="E260" s="12" t="s">
        <v>34</v>
      </c>
      <c r="F260" s="12" t="s">
        <v>581</v>
      </c>
      <c r="G260" s="13">
        <v>2.37</v>
      </c>
      <c r="H260" s="10" t="s">
        <v>14</v>
      </c>
      <c r="ALW260" s="14"/>
      <c r="ALX260" s="14"/>
      <c r="ALY260" s="14"/>
      <c r="ALZ260" s="14"/>
      <c r="AMA260" s="14"/>
      <c r="AMB260" s="14"/>
      <c r="AMC260" s="14"/>
      <c r="AMD260" s="14"/>
    </row>
    <row r="261" spans="1:1018" s="12" customFormat="1" ht="15.6" customHeight="1" x14ac:dyDescent="0.2">
      <c r="A261" s="6" t="s">
        <v>523</v>
      </c>
      <c r="B261" s="6" t="s">
        <v>582</v>
      </c>
      <c r="C261" s="6" t="s">
        <v>578</v>
      </c>
      <c r="D261" s="11">
        <v>266.5598334</v>
      </c>
      <c r="E261" s="12" t="s">
        <v>37</v>
      </c>
      <c r="F261" s="12" t="s">
        <v>583</v>
      </c>
      <c r="G261" s="13">
        <v>2.0299999999999998</v>
      </c>
      <c r="H261" s="10" t="s">
        <v>14</v>
      </c>
      <c r="ALW261" s="14"/>
      <c r="ALX261" s="14"/>
      <c r="ALY261" s="14"/>
      <c r="ALZ261" s="14"/>
      <c r="AMA261" s="14"/>
      <c r="AMB261" s="14"/>
      <c r="AMC261" s="14"/>
      <c r="AMD261" s="14"/>
    </row>
    <row r="262" spans="1:1018" s="12" customFormat="1" ht="15.6" customHeight="1" x14ac:dyDescent="0.2">
      <c r="A262" s="6" t="s">
        <v>523</v>
      </c>
      <c r="B262" s="6" t="s">
        <v>584</v>
      </c>
      <c r="C262" s="6" t="s">
        <v>578</v>
      </c>
      <c r="D262" s="11">
        <v>322.55979839999998</v>
      </c>
      <c r="E262" s="12" t="s">
        <v>40</v>
      </c>
      <c r="F262" s="12" t="s">
        <v>585</v>
      </c>
      <c r="G262" s="13">
        <v>1.86</v>
      </c>
      <c r="H262" s="10" t="s">
        <v>14</v>
      </c>
      <c r="ALW262" s="14"/>
      <c r="ALX262" s="14"/>
      <c r="ALY262" s="14"/>
      <c r="ALZ262" s="14"/>
      <c r="AMA262" s="14"/>
      <c r="AMB262" s="14"/>
      <c r="AMC262" s="14"/>
      <c r="AMD262" s="14"/>
    </row>
    <row r="263" spans="1:1018" s="12" customFormat="1" ht="15.6" customHeight="1" x14ac:dyDescent="0.2">
      <c r="A263" s="6" t="s">
        <v>523</v>
      </c>
      <c r="B263" s="6" t="s">
        <v>586</v>
      </c>
      <c r="C263" s="6" t="s">
        <v>578</v>
      </c>
      <c r="D263" s="11">
        <v>322.55979839999998</v>
      </c>
      <c r="E263" s="12" t="s">
        <v>43</v>
      </c>
      <c r="F263" s="12" t="s">
        <v>587</v>
      </c>
      <c r="G263" s="13">
        <v>1.86</v>
      </c>
      <c r="H263" s="10" t="s">
        <v>14</v>
      </c>
      <c r="ALW263" s="14"/>
      <c r="ALX263" s="14"/>
      <c r="ALY263" s="14"/>
      <c r="ALZ263" s="14"/>
      <c r="AMA263" s="14"/>
      <c r="AMB263" s="14"/>
      <c r="AMC263" s="14"/>
      <c r="AMD263" s="14"/>
    </row>
    <row r="264" spans="1:1018" s="12" customFormat="1" ht="15.6" customHeight="1" x14ac:dyDescent="0.2">
      <c r="A264" s="6" t="s">
        <v>523</v>
      </c>
      <c r="B264" s="6" t="s">
        <v>588</v>
      </c>
      <c r="C264" s="6" t="s">
        <v>578</v>
      </c>
      <c r="D264" s="11">
        <v>266.5598334</v>
      </c>
      <c r="E264" s="12" t="s">
        <v>46</v>
      </c>
      <c r="F264" s="12" t="s">
        <v>589</v>
      </c>
      <c r="G264" s="13">
        <v>2.0299999999999998</v>
      </c>
      <c r="H264" s="10" t="s">
        <v>14</v>
      </c>
      <c r="ALW264" s="14"/>
      <c r="ALX264" s="14"/>
      <c r="ALY264" s="14"/>
      <c r="ALZ264" s="14"/>
      <c r="AMA264" s="14"/>
      <c r="AMB264" s="14"/>
      <c r="AMC264" s="14"/>
      <c r="AMD264" s="14"/>
    </row>
    <row r="265" spans="1:1018" s="12" customFormat="1" ht="15.6" customHeight="1" x14ac:dyDescent="0.2">
      <c r="A265" s="6" t="s">
        <v>523</v>
      </c>
      <c r="B265" s="6" t="s">
        <v>590</v>
      </c>
      <c r="C265" s="6" t="s">
        <v>578</v>
      </c>
      <c r="D265" s="11">
        <v>266.5598334</v>
      </c>
      <c r="E265" s="12" t="s">
        <v>49</v>
      </c>
      <c r="F265" s="12" t="s">
        <v>591</v>
      </c>
      <c r="G265" s="13">
        <v>2.0299999999999998</v>
      </c>
      <c r="H265" s="10" t="s">
        <v>14</v>
      </c>
      <c r="ALW265" s="14"/>
      <c r="ALX265" s="14"/>
      <c r="ALY265" s="14"/>
      <c r="ALZ265" s="14"/>
      <c r="AMA265" s="14"/>
      <c r="AMB265" s="14"/>
      <c r="AMC265" s="14"/>
      <c r="AMD265" s="14"/>
    </row>
    <row r="266" spans="1:1018" s="12" customFormat="1" ht="15.6" customHeight="1" x14ac:dyDescent="0.2">
      <c r="A266" s="6" t="s">
        <v>523</v>
      </c>
      <c r="B266" s="6" t="s">
        <v>592</v>
      </c>
      <c r="C266" s="6" t="s">
        <v>593</v>
      </c>
      <c r="D266" s="11">
        <v>421.1197368</v>
      </c>
      <c r="E266" s="12" t="s">
        <v>31</v>
      </c>
      <c r="F266" s="12" t="s">
        <v>594</v>
      </c>
      <c r="G266" s="13">
        <v>1.9</v>
      </c>
      <c r="H266" s="10" t="s">
        <v>14</v>
      </c>
      <c r="ALW266" s="14"/>
      <c r="ALX266" s="14"/>
      <c r="ALY266" s="14"/>
      <c r="ALZ266" s="14"/>
      <c r="AMA266" s="14"/>
      <c r="AMB266" s="14"/>
      <c r="AMC266" s="14"/>
      <c r="AMD266" s="14"/>
    </row>
    <row r="267" spans="1:1018" s="12" customFormat="1" ht="15.6" customHeight="1" x14ac:dyDescent="0.2">
      <c r="A267" s="6" t="s">
        <v>523</v>
      </c>
      <c r="B267" s="6" t="s">
        <v>595</v>
      </c>
      <c r="C267" s="6" t="s">
        <v>593</v>
      </c>
      <c r="D267" s="11">
        <v>421.1197368</v>
      </c>
      <c r="E267" s="12" t="s">
        <v>34</v>
      </c>
      <c r="F267" s="12" t="s">
        <v>596</v>
      </c>
      <c r="G267" s="13">
        <v>1.9</v>
      </c>
      <c r="H267" s="10" t="s">
        <v>14</v>
      </c>
      <c r="ALW267" s="14"/>
      <c r="ALX267" s="14"/>
      <c r="ALY267" s="14"/>
      <c r="ALZ267" s="14"/>
      <c r="AMA267" s="14"/>
      <c r="AMB267" s="14"/>
      <c r="AMC267" s="14"/>
      <c r="AMD267" s="14"/>
    </row>
    <row r="268" spans="1:1018" s="12" customFormat="1" ht="15.6" customHeight="1" x14ac:dyDescent="0.2">
      <c r="A268" s="6" t="s">
        <v>523</v>
      </c>
      <c r="B268" s="6" t="s">
        <v>597</v>
      </c>
      <c r="C268" s="6" t="s">
        <v>593</v>
      </c>
      <c r="D268" s="11">
        <v>421.1197368</v>
      </c>
      <c r="E268" s="12" t="s">
        <v>37</v>
      </c>
      <c r="F268" s="12" t="s">
        <v>598</v>
      </c>
      <c r="G268" s="13">
        <v>1.9</v>
      </c>
      <c r="H268" s="10" t="s">
        <v>14</v>
      </c>
      <c r="ALW268" s="14"/>
      <c r="ALX268" s="14"/>
      <c r="ALY268" s="14"/>
      <c r="ALZ268" s="14"/>
      <c r="AMA268" s="14"/>
      <c r="AMB268" s="14"/>
      <c r="AMC268" s="14"/>
      <c r="AMD268" s="14"/>
    </row>
    <row r="269" spans="1:1018" s="12" customFormat="1" ht="15.6" customHeight="1" x14ac:dyDescent="0.2">
      <c r="A269" s="6" t="s">
        <v>523</v>
      </c>
      <c r="B269" s="6" t="s">
        <v>599</v>
      </c>
      <c r="C269" s="6" t="s">
        <v>593</v>
      </c>
      <c r="D269" s="11">
        <v>509.59968149999997</v>
      </c>
      <c r="E269" s="12" t="s">
        <v>40</v>
      </c>
      <c r="F269" s="12" t="s">
        <v>600</v>
      </c>
      <c r="G269" s="13">
        <v>1.9</v>
      </c>
      <c r="H269" s="10" t="s">
        <v>14</v>
      </c>
      <c r="ALW269" s="14"/>
      <c r="ALX269" s="14"/>
      <c r="ALY269" s="14"/>
      <c r="ALZ269" s="14"/>
      <c r="AMA269" s="14"/>
      <c r="AMB269" s="14"/>
      <c r="AMC269" s="14"/>
      <c r="AMD269" s="14"/>
    </row>
    <row r="270" spans="1:1018" s="12" customFormat="1" ht="15.6" customHeight="1" x14ac:dyDescent="0.2">
      <c r="A270" s="6" t="s">
        <v>523</v>
      </c>
      <c r="B270" s="6" t="s">
        <v>601</v>
      </c>
      <c r="C270" s="6" t="s">
        <v>593</v>
      </c>
      <c r="D270" s="11">
        <v>509.59968149999997</v>
      </c>
      <c r="E270" s="12" t="s">
        <v>43</v>
      </c>
      <c r="F270" s="12" t="s">
        <v>602</v>
      </c>
      <c r="G270" s="13">
        <v>1.9</v>
      </c>
      <c r="H270" s="10" t="s">
        <v>14</v>
      </c>
      <c r="ALW270" s="14"/>
      <c r="ALX270" s="14"/>
      <c r="ALY270" s="14"/>
      <c r="ALZ270" s="14"/>
      <c r="AMA270" s="14"/>
      <c r="AMB270" s="14"/>
      <c r="AMC270" s="14"/>
      <c r="AMD270" s="14"/>
    </row>
    <row r="271" spans="1:1018" s="12" customFormat="1" ht="15.6" customHeight="1" x14ac:dyDescent="0.2">
      <c r="A271" s="6" t="s">
        <v>523</v>
      </c>
      <c r="B271" s="6" t="s">
        <v>603</v>
      </c>
      <c r="C271" s="6" t="s">
        <v>604</v>
      </c>
      <c r="D271" s="11">
        <v>599.19962550000002</v>
      </c>
      <c r="E271" s="12" t="s">
        <v>31</v>
      </c>
      <c r="F271" s="12" t="s">
        <v>605</v>
      </c>
      <c r="G271" s="13">
        <v>2.7</v>
      </c>
      <c r="H271" s="10" t="s">
        <v>14</v>
      </c>
      <c r="ALW271" s="14"/>
      <c r="ALX271" s="14"/>
      <c r="ALY271" s="14"/>
      <c r="ALZ271" s="14"/>
      <c r="AMA271" s="14"/>
      <c r="AMB271" s="14"/>
      <c r="AMC271" s="14"/>
      <c r="AMD271" s="14"/>
    </row>
    <row r="272" spans="1:1018" s="12" customFormat="1" ht="15.6" customHeight="1" x14ac:dyDescent="0.2">
      <c r="A272" s="6" t="s">
        <v>523</v>
      </c>
      <c r="B272" s="6" t="s">
        <v>606</v>
      </c>
      <c r="C272" s="6" t="s">
        <v>604</v>
      </c>
      <c r="D272" s="11">
        <v>599.19962550000002</v>
      </c>
      <c r="E272" s="12" t="s">
        <v>34</v>
      </c>
      <c r="F272" s="12" t="s">
        <v>607</v>
      </c>
      <c r="G272" s="13">
        <v>2.7</v>
      </c>
      <c r="H272" s="10" t="s">
        <v>14</v>
      </c>
      <c r="ALW272" s="14"/>
      <c r="ALX272" s="14"/>
      <c r="ALY272" s="14"/>
      <c r="ALZ272" s="14"/>
      <c r="AMA272" s="14"/>
      <c r="AMB272" s="14"/>
      <c r="AMC272" s="14"/>
      <c r="AMD272" s="14"/>
    </row>
    <row r="273" spans="1:1018" s="12" customFormat="1" ht="15.6" customHeight="1" x14ac:dyDescent="0.2">
      <c r="A273" s="6" t="s">
        <v>523</v>
      </c>
      <c r="B273" s="6" t="s">
        <v>608</v>
      </c>
      <c r="C273" s="6" t="s">
        <v>604</v>
      </c>
      <c r="D273" s="11">
        <v>599.19962550000002</v>
      </c>
      <c r="E273" s="12" t="s">
        <v>37</v>
      </c>
      <c r="F273" s="12" t="s">
        <v>609</v>
      </c>
      <c r="G273" s="13">
        <v>2.7</v>
      </c>
      <c r="H273" s="10" t="s">
        <v>14</v>
      </c>
      <c r="ALW273" s="14"/>
      <c r="ALX273" s="14"/>
      <c r="ALY273" s="14"/>
      <c r="ALZ273" s="14"/>
      <c r="AMA273" s="14"/>
      <c r="AMB273" s="14"/>
      <c r="AMC273" s="14"/>
      <c r="AMD273" s="14"/>
    </row>
    <row r="274" spans="1:1018" s="12" customFormat="1" ht="15.6" customHeight="1" x14ac:dyDescent="0.2">
      <c r="A274" s="6" t="s">
        <v>523</v>
      </c>
      <c r="B274" s="6" t="s">
        <v>610</v>
      </c>
      <c r="C274" s="6" t="s">
        <v>604</v>
      </c>
      <c r="D274" s="11">
        <v>724.63954710000007</v>
      </c>
      <c r="E274" s="12" t="s">
        <v>40</v>
      </c>
      <c r="F274" s="12" t="s">
        <v>611</v>
      </c>
      <c r="G274" s="13">
        <v>2.7</v>
      </c>
      <c r="H274" s="10" t="s">
        <v>14</v>
      </c>
      <c r="ALW274" s="14"/>
      <c r="ALX274" s="14"/>
      <c r="ALY274" s="14"/>
      <c r="ALZ274" s="14"/>
      <c r="AMA274" s="14"/>
      <c r="AMB274" s="14"/>
      <c r="AMC274" s="14"/>
      <c r="AMD274" s="14"/>
    </row>
    <row r="275" spans="1:1018" s="12" customFormat="1" ht="15.6" customHeight="1" x14ac:dyDescent="0.2">
      <c r="A275" s="6" t="s">
        <v>523</v>
      </c>
      <c r="B275" s="6" t="s">
        <v>612</v>
      </c>
      <c r="C275" s="6" t="s">
        <v>604</v>
      </c>
      <c r="D275" s="11">
        <v>724.63954710000007</v>
      </c>
      <c r="E275" s="12" t="s">
        <v>43</v>
      </c>
      <c r="F275" s="12" t="s">
        <v>613</v>
      </c>
      <c r="G275" s="13">
        <v>2.7</v>
      </c>
      <c r="H275" s="10" t="s">
        <v>14</v>
      </c>
      <c r="ALW275" s="14"/>
      <c r="ALX275" s="14"/>
      <c r="ALY275" s="14"/>
      <c r="ALZ275" s="14"/>
      <c r="AMA275" s="14"/>
      <c r="AMB275" s="14"/>
      <c r="AMC275" s="14"/>
      <c r="AMD275" s="14"/>
    </row>
    <row r="276" spans="1:1018" s="12" customFormat="1" ht="15.6" customHeight="1" x14ac:dyDescent="0.2">
      <c r="A276" s="6" t="s">
        <v>523</v>
      </c>
      <c r="B276" s="6" t="s">
        <v>614</v>
      </c>
      <c r="C276" s="6" t="s">
        <v>593</v>
      </c>
      <c r="D276" s="11">
        <v>408.79974449999997</v>
      </c>
      <c r="E276" s="12" t="s">
        <v>31</v>
      </c>
      <c r="F276" s="12" t="s">
        <v>615</v>
      </c>
      <c r="G276" s="13">
        <v>1.9350000000000001</v>
      </c>
      <c r="H276" s="10" t="s">
        <v>14</v>
      </c>
      <c r="ALW276" s="14"/>
      <c r="ALX276" s="14"/>
      <c r="ALY276" s="14"/>
      <c r="ALZ276" s="14"/>
      <c r="AMA276" s="14"/>
      <c r="AMB276" s="14"/>
      <c r="AMC276" s="14"/>
      <c r="AMD276" s="14"/>
    </row>
    <row r="277" spans="1:1018" s="12" customFormat="1" ht="15.6" customHeight="1" x14ac:dyDescent="0.2">
      <c r="A277" s="6" t="s">
        <v>523</v>
      </c>
      <c r="B277" s="6" t="s">
        <v>616</v>
      </c>
      <c r="C277" s="6" t="s">
        <v>593</v>
      </c>
      <c r="D277" s="11">
        <v>408.79974449999997</v>
      </c>
      <c r="E277" s="12" t="s">
        <v>34</v>
      </c>
      <c r="F277" s="12" t="s">
        <v>617</v>
      </c>
      <c r="G277" s="13">
        <v>1.9350000000000001</v>
      </c>
      <c r="H277" s="10" t="s">
        <v>14</v>
      </c>
      <c r="ALW277" s="14"/>
      <c r="ALX277" s="14"/>
      <c r="ALY277" s="14"/>
      <c r="ALZ277" s="14"/>
      <c r="AMA277" s="14"/>
      <c r="AMB277" s="14"/>
      <c r="AMC277" s="14"/>
      <c r="AMD277" s="14"/>
    </row>
    <row r="278" spans="1:1018" s="12" customFormat="1" ht="15.6" customHeight="1" x14ac:dyDescent="0.2">
      <c r="A278" s="6" t="s">
        <v>523</v>
      </c>
      <c r="B278" s="6" t="s">
        <v>618</v>
      </c>
      <c r="C278" s="6" t="s">
        <v>593</v>
      </c>
      <c r="D278" s="11">
        <v>408.79974449999997</v>
      </c>
      <c r="E278" s="12" t="s">
        <v>37</v>
      </c>
      <c r="F278" s="12" t="s">
        <v>619</v>
      </c>
      <c r="G278" s="13">
        <v>1.9350000000000001</v>
      </c>
      <c r="H278" s="10" t="s">
        <v>14</v>
      </c>
      <c r="ALW278" s="14"/>
      <c r="ALX278" s="14"/>
      <c r="ALY278" s="14"/>
      <c r="ALZ278" s="14"/>
      <c r="AMA278" s="14"/>
      <c r="AMB278" s="14"/>
      <c r="AMC278" s="14"/>
      <c r="AMD278" s="14"/>
    </row>
    <row r="279" spans="1:1018" s="12" customFormat="1" ht="15.6" customHeight="1" x14ac:dyDescent="0.2">
      <c r="A279" s="6" t="s">
        <v>523</v>
      </c>
      <c r="B279" s="6" t="s">
        <v>620</v>
      </c>
      <c r="C279" s="6" t="s">
        <v>593</v>
      </c>
      <c r="D279" s="11">
        <v>493.91969130000001</v>
      </c>
      <c r="E279" s="12" t="s">
        <v>40</v>
      </c>
      <c r="F279" s="12" t="s">
        <v>621</v>
      </c>
      <c r="G279" s="13">
        <v>1.9350000000000001</v>
      </c>
      <c r="H279" s="10" t="s">
        <v>14</v>
      </c>
      <c r="ALW279" s="14"/>
      <c r="ALX279" s="14"/>
      <c r="ALY279" s="14"/>
      <c r="ALZ279" s="14"/>
      <c r="AMA279" s="14"/>
      <c r="AMB279" s="14"/>
      <c r="AMC279" s="14"/>
      <c r="AMD279" s="14"/>
    </row>
    <row r="280" spans="1:1018" s="12" customFormat="1" ht="15.6" customHeight="1" x14ac:dyDescent="0.2">
      <c r="A280" s="6" t="s">
        <v>523</v>
      </c>
      <c r="B280" s="6" t="s">
        <v>622</v>
      </c>
      <c r="C280" s="6" t="s">
        <v>593</v>
      </c>
      <c r="D280" s="11">
        <v>493.91969130000001</v>
      </c>
      <c r="E280" s="12" t="s">
        <v>43</v>
      </c>
      <c r="F280" s="12" t="s">
        <v>623</v>
      </c>
      <c r="G280" s="13">
        <v>1.9350000000000001</v>
      </c>
      <c r="H280" s="10" t="s">
        <v>14</v>
      </c>
      <c r="ALW280" s="14"/>
      <c r="ALX280" s="14"/>
      <c r="ALY280" s="14"/>
      <c r="ALZ280" s="14"/>
      <c r="AMA280" s="14"/>
      <c r="AMB280" s="14"/>
      <c r="AMC280" s="14"/>
      <c r="AMD280" s="14"/>
    </row>
    <row r="281" spans="1:1018" s="12" customFormat="1" ht="15.6" customHeight="1" x14ac:dyDescent="0.2">
      <c r="A281" s="6" t="s">
        <v>523</v>
      </c>
      <c r="B281" s="6" t="s">
        <v>624</v>
      </c>
      <c r="C281" s="6" t="s">
        <v>604</v>
      </c>
      <c r="D281" s="11">
        <v>426.71973330000003</v>
      </c>
      <c r="E281" s="12" t="s">
        <v>31</v>
      </c>
      <c r="F281" s="12" t="s">
        <v>625</v>
      </c>
      <c r="G281" s="13">
        <v>2.2200000000000002</v>
      </c>
      <c r="H281" s="10" t="s">
        <v>14</v>
      </c>
      <c r="ALW281" s="14"/>
      <c r="ALX281" s="14"/>
      <c r="ALY281" s="14"/>
      <c r="ALZ281" s="14"/>
      <c r="AMA281" s="14"/>
      <c r="AMB281" s="14"/>
      <c r="AMC281" s="14"/>
      <c r="AMD281" s="14"/>
    </row>
    <row r="282" spans="1:1018" s="12" customFormat="1" ht="15.6" customHeight="1" x14ac:dyDescent="0.2">
      <c r="A282" s="6" t="s">
        <v>523</v>
      </c>
      <c r="B282" s="6" t="s">
        <v>626</v>
      </c>
      <c r="C282" s="6" t="s">
        <v>604</v>
      </c>
      <c r="D282" s="11">
        <v>426.71973330000003</v>
      </c>
      <c r="E282" s="12" t="s">
        <v>34</v>
      </c>
      <c r="F282" s="12" t="s">
        <v>627</v>
      </c>
      <c r="G282" s="13">
        <v>2.2200000000000002</v>
      </c>
      <c r="H282" s="10" t="s">
        <v>14</v>
      </c>
      <c r="ALW282" s="14"/>
      <c r="ALX282" s="14"/>
      <c r="ALY282" s="14"/>
      <c r="ALZ282" s="14"/>
      <c r="AMA282" s="14"/>
      <c r="AMB282" s="14"/>
      <c r="AMC282" s="14"/>
      <c r="AMD282" s="14"/>
    </row>
    <row r="283" spans="1:1018" s="12" customFormat="1" ht="15.6" customHeight="1" x14ac:dyDescent="0.2">
      <c r="A283" s="6" t="s">
        <v>523</v>
      </c>
      <c r="B283" s="6" t="s">
        <v>628</v>
      </c>
      <c r="C283" s="6" t="s">
        <v>604</v>
      </c>
      <c r="D283" s="11">
        <v>426.71973330000003</v>
      </c>
      <c r="E283" s="12" t="s">
        <v>37</v>
      </c>
      <c r="F283" s="12" t="s">
        <v>629</v>
      </c>
      <c r="G283" s="13">
        <v>2.2200000000000002</v>
      </c>
      <c r="H283" s="10" t="s">
        <v>14</v>
      </c>
      <c r="ALW283" s="14"/>
      <c r="ALX283" s="14"/>
      <c r="ALY283" s="14"/>
      <c r="ALZ283" s="14"/>
      <c r="AMA283" s="14"/>
      <c r="AMB283" s="14"/>
      <c r="AMC283" s="14"/>
      <c r="AMD283" s="14"/>
    </row>
    <row r="284" spans="1:1018" s="12" customFormat="1" ht="15.6" customHeight="1" x14ac:dyDescent="0.2">
      <c r="A284" s="6" t="s">
        <v>523</v>
      </c>
      <c r="B284" s="6" t="s">
        <v>630</v>
      </c>
      <c r="C284" s="6" t="s">
        <v>604</v>
      </c>
      <c r="D284" s="11">
        <v>516.31967729999997</v>
      </c>
      <c r="E284" s="12" t="s">
        <v>40</v>
      </c>
      <c r="F284" s="12" t="s">
        <v>631</v>
      </c>
      <c r="G284" s="13">
        <v>2.2200000000000002</v>
      </c>
      <c r="H284" s="10" t="s">
        <v>14</v>
      </c>
      <c r="ALW284" s="14"/>
      <c r="ALX284" s="14"/>
      <c r="ALY284" s="14"/>
      <c r="ALZ284" s="14"/>
      <c r="AMA284" s="14"/>
      <c r="AMB284" s="14"/>
      <c r="AMC284" s="14"/>
      <c r="AMD284" s="14"/>
    </row>
    <row r="285" spans="1:1018" s="12" customFormat="1" ht="15.6" customHeight="1" x14ac:dyDescent="0.2">
      <c r="A285" s="6" t="s">
        <v>523</v>
      </c>
      <c r="B285" s="6" t="s">
        <v>632</v>
      </c>
      <c r="C285" s="6" t="s">
        <v>604</v>
      </c>
      <c r="D285" s="11">
        <v>516.31967729999997</v>
      </c>
      <c r="E285" s="12" t="s">
        <v>43</v>
      </c>
      <c r="F285" s="12" t="s">
        <v>633</v>
      </c>
      <c r="G285" s="13">
        <v>2.2200000000000002</v>
      </c>
      <c r="H285" s="10" t="s">
        <v>14</v>
      </c>
      <c r="ALW285" s="14"/>
      <c r="ALX285" s="14"/>
      <c r="ALY285" s="14"/>
      <c r="ALZ285" s="14"/>
      <c r="AMA285" s="14"/>
      <c r="AMB285" s="14"/>
      <c r="AMC285" s="14"/>
      <c r="AMD285" s="14"/>
    </row>
    <row r="286" spans="1:1018" s="12" customFormat="1" ht="15.6" customHeight="1" x14ac:dyDescent="0.2">
      <c r="A286" s="6" t="s">
        <v>523</v>
      </c>
      <c r="B286" s="6" t="s">
        <v>634</v>
      </c>
      <c r="C286" s="6" t="s">
        <v>635</v>
      </c>
      <c r="D286" s="11">
        <v>453.5997165</v>
      </c>
      <c r="E286" s="12" t="s">
        <v>31</v>
      </c>
      <c r="F286" s="12" t="s">
        <v>636</v>
      </c>
      <c r="G286" s="13">
        <v>2.2599999999999998</v>
      </c>
      <c r="H286" s="10" t="s">
        <v>14</v>
      </c>
      <c r="ALW286" s="14"/>
      <c r="ALX286" s="14"/>
      <c r="ALY286" s="14"/>
      <c r="ALZ286" s="14"/>
      <c r="AMA286" s="14"/>
      <c r="AMB286" s="14"/>
      <c r="AMC286" s="14"/>
      <c r="AMD286" s="14"/>
    </row>
    <row r="287" spans="1:1018" s="12" customFormat="1" ht="15.6" customHeight="1" x14ac:dyDescent="0.2">
      <c r="A287" s="6" t="s">
        <v>523</v>
      </c>
      <c r="B287" s="6" t="s">
        <v>637</v>
      </c>
      <c r="C287" s="6" t="s">
        <v>635</v>
      </c>
      <c r="D287" s="11">
        <v>453.5997165</v>
      </c>
      <c r="E287" s="12" t="s">
        <v>34</v>
      </c>
      <c r="F287" s="12" t="s">
        <v>638</v>
      </c>
      <c r="G287" s="13">
        <v>2.2599999999999998</v>
      </c>
      <c r="H287" s="10" t="s">
        <v>14</v>
      </c>
      <c r="ALW287" s="14"/>
      <c r="ALX287" s="14"/>
      <c r="ALY287" s="14"/>
      <c r="ALZ287" s="14"/>
      <c r="AMA287" s="14"/>
      <c r="AMB287" s="14"/>
      <c r="AMC287" s="14"/>
      <c r="AMD287" s="14"/>
    </row>
    <row r="288" spans="1:1018" s="12" customFormat="1" ht="15.6" customHeight="1" x14ac:dyDescent="0.2">
      <c r="A288" s="6" t="s">
        <v>523</v>
      </c>
      <c r="B288" s="6" t="s">
        <v>639</v>
      </c>
      <c r="C288" s="6" t="s">
        <v>635</v>
      </c>
      <c r="D288" s="11">
        <v>453.5997165</v>
      </c>
      <c r="E288" s="12" t="s">
        <v>37</v>
      </c>
      <c r="F288" s="12" t="s">
        <v>640</v>
      </c>
      <c r="G288" s="13">
        <v>2.2599999999999998</v>
      </c>
      <c r="H288" s="10" t="s">
        <v>14</v>
      </c>
      <c r="ALW288" s="14"/>
      <c r="ALX288" s="14"/>
      <c r="ALY288" s="14"/>
      <c r="ALZ288" s="14"/>
      <c r="AMA288" s="14"/>
      <c r="AMB288" s="14"/>
      <c r="AMC288" s="14"/>
      <c r="AMD288" s="14"/>
    </row>
    <row r="289" spans="1:1018" s="12" customFormat="1" ht="15.6" customHeight="1" x14ac:dyDescent="0.2">
      <c r="A289" s="6" t="s">
        <v>523</v>
      </c>
      <c r="B289" s="6" t="s">
        <v>641</v>
      </c>
      <c r="C289" s="6" t="s">
        <v>635</v>
      </c>
      <c r="D289" s="11">
        <v>548.79965700000002</v>
      </c>
      <c r="E289" s="12" t="s">
        <v>40</v>
      </c>
      <c r="F289" s="12" t="s">
        <v>642</v>
      </c>
      <c r="G289" s="13">
        <v>2.2599999999999998</v>
      </c>
      <c r="H289" s="10" t="s">
        <v>14</v>
      </c>
      <c r="ALW289" s="14"/>
      <c r="ALX289" s="14"/>
      <c r="ALY289" s="14"/>
      <c r="ALZ289" s="14"/>
      <c r="AMA289" s="14"/>
      <c r="AMB289" s="14"/>
      <c r="AMC289" s="14"/>
      <c r="AMD289" s="14"/>
    </row>
    <row r="290" spans="1:1018" s="12" customFormat="1" ht="15.6" customHeight="1" x14ac:dyDescent="0.2">
      <c r="A290" s="6" t="s">
        <v>523</v>
      </c>
      <c r="B290" s="6" t="s">
        <v>643</v>
      </c>
      <c r="C290" s="6" t="s">
        <v>635</v>
      </c>
      <c r="D290" s="11">
        <v>548.79965700000002</v>
      </c>
      <c r="E290" s="12" t="s">
        <v>43</v>
      </c>
      <c r="F290" s="12" t="s">
        <v>644</v>
      </c>
      <c r="G290" s="13">
        <v>2.2599999999999998</v>
      </c>
      <c r="H290" s="10" t="s">
        <v>14</v>
      </c>
      <c r="ALW290" s="14"/>
      <c r="ALX290" s="14"/>
      <c r="ALY290" s="14"/>
      <c r="ALZ290" s="14"/>
      <c r="AMA290" s="14"/>
      <c r="AMB290" s="14"/>
      <c r="AMC290" s="14"/>
      <c r="AMD290" s="14"/>
    </row>
    <row r="291" spans="1:1018" s="12" customFormat="1" ht="15.6" customHeight="1" x14ac:dyDescent="0.2">
      <c r="A291" s="6" t="s">
        <v>523</v>
      </c>
      <c r="B291" s="6" t="s">
        <v>645</v>
      </c>
      <c r="C291" s="6" t="s">
        <v>646</v>
      </c>
      <c r="D291" s="11">
        <v>371.83976760000002</v>
      </c>
      <c r="E291" s="12" t="s">
        <v>31</v>
      </c>
      <c r="F291" s="12" t="s">
        <v>647</v>
      </c>
      <c r="G291" s="13">
        <v>2.65</v>
      </c>
      <c r="H291" s="10" t="s">
        <v>14</v>
      </c>
      <c r="ALW291" s="14"/>
      <c r="ALX291" s="14"/>
      <c r="ALY291" s="14"/>
      <c r="ALZ291" s="14"/>
      <c r="AMA291" s="14"/>
      <c r="AMB291" s="14"/>
      <c r="AMC291" s="14"/>
      <c r="AMD291" s="14"/>
    </row>
    <row r="292" spans="1:1018" s="12" customFormat="1" ht="15.6" customHeight="1" x14ac:dyDescent="0.2">
      <c r="A292" s="6" t="s">
        <v>523</v>
      </c>
      <c r="B292" s="6" t="s">
        <v>648</v>
      </c>
      <c r="C292" s="6" t="s">
        <v>646</v>
      </c>
      <c r="D292" s="11">
        <v>371.83976760000002</v>
      </c>
      <c r="E292" s="12" t="s">
        <v>34</v>
      </c>
      <c r="F292" s="12" t="s">
        <v>649</v>
      </c>
      <c r="G292" s="13">
        <v>2.65</v>
      </c>
      <c r="H292" s="10" t="s">
        <v>14</v>
      </c>
      <c r="ALW292" s="14"/>
      <c r="ALX292" s="14"/>
      <c r="ALY292" s="14"/>
      <c r="ALZ292" s="14"/>
      <c r="AMA292" s="14"/>
      <c r="AMB292" s="14"/>
      <c r="AMC292" s="14"/>
      <c r="AMD292" s="14"/>
    </row>
    <row r="293" spans="1:1018" s="12" customFormat="1" ht="15.6" customHeight="1" x14ac:dyDescent="0.2">
      <c r="A293" s="6" t="s">
        <v>523</v>
      </c>
      <c r="B293" s="6" t="s">
        <v>650</v>
      </c>
      <c r="C293" s="6" t="s">
        <v>646</v>
      </c>
      <c r="D293" s="11">
        <v>371.83976760000002</v>
      </c>
      <c r="E293" s="12" t="s">
        <v>37</v>
      </c>
      <c r="F293" s="12" t="s">
        <v>651</v>
      </c>
      <c r="G293" s="13">
        <v>2.65</v>
      </c>
      <c r="H293" s="10" t="s">
        <v>14</v>
      </c>
      <c r="ALW293" s="14"/>
      <c r="ALX293" s="14"/>
      <c r="ALY293" s="14"/>
      <c r="ALZ293" s="14"/>
      <c r="AMA293" s="14"/>
      <c r="AMB293" s="14"/>
      <c r="AMC293" s="14"/>
      <c r="AMD293" s="14"/>
    </row>
    <row r="294" spans="1:1018" s="12" customFormat="1" ht="15.6" customHeight="1" x14ac:dyDescent="0.2">
      <c r="A294" s="6" t="s">
        <v>523</v>
      </c>
      <c r="B294" s="6" t="s">
        <v>652</v>
      </c>
      <c r="C294" s="6" t="s">
        <v>646</v>
      </c>
      <c r="D294" s="11">
        <v>450.2397186</v>
      </c>
      <c r="E294" s="12" t="s">
        <v>40</v>
      </c>
      <c r="F294" s="12" t="s">
        <v>653</v>
      </c>
      <c r="G294" s="13">
        <v>2.65</v>
      </c>
      <c r="H294" s="10" t="s">
        <v>14</v>
      </c>
      <c r="ALW294" s="14"/>
      <c r="ALX294" s="14"/>
      <c r="ALY294" s="14"/>
      <c r="ALZ294" s="14"/>
      <c r="AMA294" s="14"/>
      <c r="AMB294" s="14"/>
      <c r="AMC294" s="14"/>
      <c r="AMD294" s="14"/>
    </row>
    <row r="295" spans="1:1018" s="12" customFormat="1" ht="15.6" customHeight="1" x14ac:dyDescent="0.2">
      <c r="A295" s="6" t="s">
        <v>523</v>
      </c>
      <c r="B295" s="6" t="s">
        <v>654</v>
      </c>
      <c r="C295" s="6" t="s">
        <v>646</v>
      </c>
      <c r="D295" s="11">
        <v>450.2397186</v>
      </c>
      <c r="E295" s="12" t="s">
        <v>43</v>
      </c>
      <c r="F295" s="12" t="s">
        <v>655</v>
      </c>
      <c r="G295" s="13">
        <v>2.65</v>
      </c>
      <c r="H295" s="10" t="s">
        <v>14</v>
      </c>
      <c r="ALW295" s="14"/>
      <c r="ALX295" s="14"/>
      <c r="ALY295" s="14"/>
      <c r="ALZ295" s="14"/>
      <c r="AMA295" s="14"/>
      <c r="AMB295" s="14"/>
      <c r="AMC295" s="14"/>
      <c r="AMD295" s="14"/>
    </row>
    <row r="296" spans="1:1018" s="12" customFormat="1" ht="15.6" customHeight="1" x14ac:dyDescent="0.2">
      <c r="A296" s="6" t="s">
        <v>523</v>
      </c>
      <c r="B296" s="6" t="s">
        <v>656</v>
      </c>
      <c r="C296" s="6" t="s">
        <v>657</v>
      </c>
      <c r="D296" s="11">
        <v>380.79976199999999</v>
      </c>
      <c r="E296" s="12" t="s">
        <v>31</v>
      </c>
      <c r="F296" s="12" t="s">
        <v>658</v>
      </c>
      <c r="G296" s="13">
        <v>3.28</v>
      </c>
      <c r="H296" s="10" t="s">
        <v>14</v>
      </c>
      <c r="ALW296" s="14"/>
      <c r="ALX296" s="14"/>
      <c r="ALY296" s="14"/>
      <c r="ALZ296" s="14"/>
      <c r="AMA296" s="14"/>
      <c r="AMB296" s="14"/>
      <c r="AMC296" s="14"/>
      <c r="AMD296" s="14"/>
    </row>
    <row r="297" spans="1:1018" s="12" customFormat="1" ht="15.6" customHeight="1" x14ac:dyDescent="0.2">
      <c r="A297" s="6" t="s">
        <v>523</v>
      </c>
      <c r="B297" s="6" t="s">
        <v>659</v>
      </c>
      <c r="C297" s="6" t="s">
        <v>657</v>
      </c>
      <c r="D297" s="11">
        <v>380.79976199999999</v>
      </c>
      <c r="E297" s="12" t="s">
        <v>34</v>
      </c>
      <c r="F297" s="12" t="s">
        <v>660</v>
      </c>
      <c r="G297" s="13">
        <v>3.28</v>
      </c>
      <c r="H297" s="10" t="s">
        <v>14</v>
      </c>
      <c r="ALW297" s="14"/>
      <c r="ALX297" s="14"/>
      <c r="ALY297" s="14"/>
      <c r="ALZ297" s="14"/>
      <c r="AMA297" s="14"/>
      <c r="AMB297" s="14"/>
      <c r="AMC297" s="14"/>
      <c r="AMD297" s="14"/>
    </row>
    <row r="298" spans="1:1018" s="12" customFormat="1" ht="15.6" customHeight="1" x14ac:dyDescent="0.2">
      <c r="A298" s="6" t="s">
        <v>523</v>
      </c>
      <c r="B298" s="6" t="s">
        <v>661</v>
      </c>
      <c r="C298" s="6" t="s">
        <v>657</v>
      </c>
      <c r="D298" s="11">
        <v>380.79976199999999</v>
      </c>
      <c r="E298" s="12" t="s">
        <v>37</v>
      </c>
      <c r="F298" s="12" t="s">
        <v>662</v>
      </c>
      <c r="G298" s="13">
        <v>3.28</v>
      </c>
      <c r="H298" s="10" t="s">
        <v>14</v>
      </c>
      <c r="ALW298" s="14"/>
      <c r="ALX298" s="14"/>
      <c r="ALY298" s="14"/>
      <c r="ALZ298" s="14"/>
      <c r="AMA298" s="14"/>
      <c r="AMB298" s="14"/>
      <c r="AMC298" s="14"/>
      <c r="AMD298" s="14"/>
    </row>
    <row r="299" spans="1:1018" s="12" customFormat="1" ht="15.6" customHeight="1" x14ac:dyDescent="0.2">
      <c r="A299" s="6" t="s">
        <v>523</v>
      </c>
      <c r="B299" s="6" t="s">
        <v>663</v>
      </c>
      <c r="C299" s="6" t="s">
        <v>657</v>
      </c>
      <c r="D299" s="11">
        <v>461.43971160000001</v>
      </c>
      <c r="E299" s="12" t="s">
        <v>40</v>
      </c>
      <c r="F299" s="12" t="s">
        <v>664</v>
      </c>
      <c r="G299" s="13">
        <v>3.28</v>
      </c>
      <c r="H299" s="10" t="s">
        <v>14</v>
      </c>
      <c r="ALW299" s="14"/>
      <c r="ALX299" s="14"/>
      <c r="ALY299" s="14"/>
      <c r="ALZ299" s="14"/>
      <c r="AMA299" s="14"/>
      <c r="AMB299" s="14"/>
      <c r="AMC299" s="14"/>
      <c r="AMD299" s="14"/>
    </row>
    <row r="300" spans="1:1018" s="12" customFormat="1" ht="15.6" customHeight="1" x14ac:dyDescent="0.2">
      <c r="A300" s="6" t="s">
        <v>523</v>
      </c>
      <c r="B300" s="6" t="s">
        <v>665</v>
      </c>
      <c r="C300" s="6" t="s">
        <v>657</v>
      </c>
      <c r="D300" s="11">
        <v>461.43971160000001</v>
      </c>
      <c r="E300" s="12" t="s">
        <v>43</v>
      </c>
      <c r="F300" s="12" t="s">
        <v>666</v>
      </c>
      <c r="G300" s="13">
        <v>3.28</v>
      </c>
      <c r="H300" s="10" t="s">
        <v>14</v>
      </c>
      <c r="ALW300" s="14"/>
      <c r="ALX300" s="14"/>
      <c r="ALY300" s="14"/>
      <c r="ALZ300" s="14"/>
      <c r="AMA300" s="14"/>
      <c r="AMB300" s="14"/>
      <c r="AMC300" s="14"/>
      <c r="AMD300" s="14"/>
    </row>
    <row r="301" spans="1:1018" s="12" customFormat="1" ht="15.6" customHeight="1" x14ac:dyDescent="0.2">
      <c r="A301" s="6" t="s">
        <v>523</v>
      </c>
      <c r="B301" s="6" t="s">
        <v>667</v>
      </c>
      <c r="C301" s="6" t="s">
        <v>100</v>
      </c>
      <c r="D301" s="11">
        <v>428.95973189999995</v>
      </c>
      <c r="E301" s="12" t="s">
        <v>31</v>
      </c>
      <c r="F301" s="12" t="s">
        <v>668</v>
      </c>
      <c r="G301" s="13">
        <v>3.15</v>
      </c>
      <c r="H301" s="10" t="s">
        <v>14</v>
      </c>
      <c r="ALW301" s="14"/>
      <c r="ALX301" s="14"/>
      <c r="ALY301" s="14"/>
      <c r="ALZ301" s="14"/>
      <c r="AMA301" s="14"/>
      <c r="AMB301" s="14"/>
      <c r="AMC301" s="14"/>
      <c r="AMD301" s="14"/>
    </row>
    <row r="302" spans="1:1018" s="12" customFormat="1" ht="15.6" customHeight="1" x14ac:dyDescent="0.2">
      <c r="A302" s="6" t="s">
        <v>523</v>
      </c>
      <c r="B302" s="6" t="s">
        <v>669</v>
      </c>
      <c r="C302" s="6" t="s">
        <v>100</v>
      </c>
      <c r="D302" s="11">
        <v>428.95973189999995</v>
      </c>
      <c r="E302" s="12" t="s">
        <v>34</v>
      </c>
      <c r="F302" s="12" t="s">
        <v>670</v>
      </c>
      <c r="G302" s="13">
        <v>3.15</v>
      </c>
      <c r="H302" s="10" t="s">
        <v>14</v>
      </c>
      <c r="ALW302" s="14"/>
      <c r="ALX302" s="14"/>
      <c r="ALY302" s="14"/>
      <c r="ALZ302" s="14"/>
      <c r="AMA302" s="14"/>
      <c r="AMB302" s="14"/>
      <c r="AMC302" s="14"/>
      <c r="AMD302" s="14"/>
    </row>
    <row r="303" spans="1:1018" s="12" customFormat="1" ht="15.6" customHeight="1" x14ac:dyDescent="0.2">
      <c r="A303" s="6" t="s">
        <v>523</v>
      </c>
      <c r="B303" s="6" t="s">
        <v>671</v>
      </c>
      <c r="C303" s="6" t="s">
        <v>100</v>
      </c>
      <c r="D303" s="11">
        <v>428.95973189999995</v>
      </c>
      <c r="E303" s="12" t="s">
        <v>37</v>
      </c>
      <c r="F303" s="12" t="s">
        <v>672</v>
      </c>
      <c r="G303" s="13">
        <v>3.15</v>
      </c>
      <c r="H303" s="10" t="s">
        <v>14</v>
      </c>
      <c r="ALW303" s="14"/>
      <c r="ALX303" s="14"/>
      <c r="ALY303" s="14"/>
      <c r="ALZ303" s="14"/>
      <c r="AMA303" s="14"/>
      <c r="AMB303" s="14"/>
      <c r="AMC303" s="14"/>
      <c r="AMD303" s="14"/>
    </row>
    <row r="304" spans="1:1018" s="12" customFormat="1" ht="15.6" customHeight="1" x14ac:dyDescent="0.2">
      <c r="A304" s="6" t="s">
        <v>523</v>
      </c>
      <c r="B304" s="6" t="s">
        <v>673</v>
      </c>
      <c r="C304" s="6" t="s">
        <v>100</v>
      </c>
      <c r="D304" s="11">
        <v>519.67967520000002</v>
      </c>
      <c r="E304" s="12" t="s">
        <v>40</v>
      </c>
      <c r="F304" s="12" t="s">
        <v>674</v>
      </c>
      <c r="G304" s="13">
        <v>3.15</v>
      </c>
      <c r="H304" s="10" t="s">
        <v>14</v>
      </c>
      <c r="ALW304" s="14"/>
      <c r="ALX304" s="14"/>
      <c r="ALY304" s="14"/>
      <c r="ALZ304" s="14"/>
      <c r="AMA304" s="14"/>
      <c r="AMB304" s="14"/>
      <c r="AMC304" s="14"/>
      <c r="AMD304" s="14"/>
    </row>
    <row r="305" spans="1:1018" s="12" customFormat="1" ht="15.6" customHeight="1" x14ac:dyDescent="0.2">
      <c r="A305" s="6" t="s">
        <v>523</v>
      </c>
      <c r="B305" s="6" t="s">
        <v>675</v>
      </c>
      <c r="C305" s="6" t="s">
        <v>100</v>
      </c>
      <c r="D305" s="11">
        <v>519.67967520000002</v>
      </c>
      <c r="E305" s="12" t="s">
        <v>43</v>
      </c>
      <c r="F305" s="12" t="s">
        <v>676</v>
      </c>
      <c r="G305" s="13">
        <v>3.15</v>
      </c>
      <c r="H305" s="10" t="s">
        <v>14</v>
      </c>
      <c r="ALW305" s="14"/>
      <c r="ALX305" s="14"/>
      <c r="ALY305" s="14"/>
      <c r="ALZ305" s="14"/>
      <c r="AMA305" s="14"/>
      <c r="AMB305" s="14"/>
      <c r="AMC305" s="14"/>
      <c r="AMD305" s="14"/>
    </row>
    <row r="306" spans="1:1018" s="12" customFormat="1" ht="15.6" customHeight="1" x14ac:dyDescent="0.2">
      <c r="A306" s="6" t="s">
        <v>523</v>
      </c>
      <c r="B306" s="6" t="s">
        <v>677</v>
      </c>
      <c r="C306" s="6" t="s">
        <v>678</v>
      </c>
      <c r="D306" s="11">
        <v>442.39972349999999</v>
      </c>
      <c r="E306" s="12" t="s">
        <v>31</v>
      </c>
      <c r="F306" s="12" t="s">
        <v>679</v>
      </c>
      <c r="G306" s="13">
        <v>3.78</v>
      </c>
      <c r="H306" s="10" t="s">
        <v>14</v>
      </c>
      <c r="ALW306" s="14"/>
      <c r="ALX306" s="14"/>
      <c r="ALY306" s="14"/>
      <c r="ALZ306" s="14"/>
      <c r="AMA306" s="14"/>
      <c r="AMB306" s="14"/>
      <c r="AMC306" s="14"/>
      <c r="AMD306" s="14"/>
    </row>
    <row r="307" spans="1:1018" s="12" customFormat="1" ht="15.6" customHeight="1" x14ac:dyDescent="0.2">
      <c r="A307" s="6" t="s">
        <v>523</v>
      </c>
      <c r="B307" s="6" t="s">
        <v>680</v>
      </c>
      <c r="C307" s="6" t="s">
        <v>678</v>
      </c>
      <c r="D307" s="11">
        <v>442.39972349999999</v>
      </c>
      <c r="E307" s="12" t="s">
        <v>34</v>
      </c>
      <c r="F307" s="12" t="s">
        <v>681</v>
      </c>
      <c r="G307" s="13">
        <v>3.78</v>
      </c>
      <c r="H307" s="10" t="s">
        <v>14</v>
      </c>
      <c r="ALW307" s="14"/>
      <c r="ALX307" s="14"/>
      <c r="ALY307" s="14"/>
      <c r="ALZ307" s="14"/>
      <c r="AMA307" s="14"/>
      <c r="AMB307" s="14"/>
      <c r="AMC307" s="14"/>
      <c r="AMD307" s="14"/>
    </row>
    <row r="308" spans="1:1018" s="12" customFormat="1" ht="15.6" customHeight="1" x14ac:dyDescent="0.2">
      <c r="A308" s="6" t="s">
        <v>523</v>
      </c>
      <c r="B308" s="6" t="s">
        <v>682</v>
      </c>
      <c r="C308" s="6" t="s">
        <v>678</v>
      </c>
      <c r="D308" s="11">
        <v>442.39972349999999</v>
      </c>
      <c r="E308" s="12" t="s">
        <v>37</v>
      </c>
      <c r="F308" s="12" t="s">
        <v>683</v>
      </c>
      <c r="G308" s="13">
        <v>3.78</v>
      </c>
      <c r="H308" s="10" t="s">
        <v>14</v>
      </c>
      <c r="ALW308" s="14"/>
      <c r="ALX308" s="14"/>
      <c r="ALY308" s="14"/>
      <c r="ALZ308" s="14"/>
      <c r="AMA308" s="14"/>
      <c r="AMB308" s="14"/>
      <c r="AMC308" s="14"/>
      <c r="AMD308" s="14"/>
    </row>
    <row r="309" spans="1:1018" s="12" customFormat="1" ht="15.6" customHeight="1" x14ac:dyDescent="0.2">
      <c r="A309" s="6" t="s">
        <v>523</v>
      </c>
      <c r="B309" s="6" t="s">
        <v>684</v>
      </c>
      <c r="C309" s="6" t="s">
        <v>678</v>
      </c>
      <c r="D309" s="11">
        <v>535.35966539999993</v>
      </c>
      <c r="E309" s="12" t="s">
        <v>40</v>
      </c>
      <c r="F309" s="12" t="s">
        <v>685</v>
      </c>
      <c r="G309" s="13">
        <v>3.78</v>
      </c>
      <c r="H309" s="10" t="s">
        <v>14</v>
      </c>
      <c r="ALW309" s="14"/>
      <c r="ALX309" s="14"/>
      <c r="ALY309" s="14"/>
      <c r="ALZ309" s="14"/>
      <c r="AMA309" s="14"/>
      <c r="AMB309" s="14"/>
      <c r="AMC309" s="14"/>
      <c r="AMD309" s="14"/>
    </row>
    <row r="310" spans="1:1018" s="12" customFormat="1" ht="15.6" customHeight="1" x14ac:dyDescent="0.2">
      <c r="A310" s="6" t="s">
        <v>523</v>
      </c>
      <c r="B310" s="6" t="s">
        <v>686</v>
      </c>
      <c r="C310" s="6" t="s">
        <v>678</v>
      </c>
      <c r="D310" s="11">
        <v>535.35966539999993</v>
      </c>
      <c r="E310" s="12" t="s">
        <v>43</v>
      </c>
      <c r="F310" s="12" t="s">
        <v>687</v>
      </c>
      <c r="G310" s="13">
        <v>3.78</v>
      </c>
      <c r="H310" s="10" t="s">
        <v>14</v>
      </c>
      <c r="ALW310" s="14"/>
      <c r="ALX310" s="14"/>
      <c r="ALY310" s="14"/>
      <c r="ALZ310" s="14"/>
      <c r="AMA310" s="14"/>
      <c r="AMB310" s="14"/>
      <c r="AMC310" s="14"/>
      <c r="AMD310" s="14"/>
    </row>
    <row r="311" spans="1:1018" s="12" customFormat="1" ht="15.6" customHeight="1" x14ac:dyDescent="0.2">
      <c r="A311" s="6" t="s">
        <v>523</v>
      </c>
      <c r="B311" s="6" t="s">
        <v>688</v>
      </c>
      <c r="C311" s="6" t="s">
        <v>100</v>
      </c>
      <c r="D311" s="11">
        <v>412.15974239999997</v>
      </c>
      <c r="E311" s="12" t="s">
        <v>31</v>
      </c>
      <c r="F311" s="12" t="s">
        <v>689</v>
      </c>
      <c r="G311" s="13">
        <v>2.2999999999999998</v>
      </c>
      <c r="H311" s="10" t="s">
        <v>14</v>
      </c>
      <c r="ALW311" s="14"/>
      <c r="ALX311" s="14"/>
      <c r="ALY311" s="14"/>
      <c r="ALZ311" s="14"/>
      <c r="AMA311" s="14"/>
      <c r="AMB311" s="14"/>
      <c r="AMC311" s="14"/>
      <c r="AMD311" s="14"/>
    </row>
    <row r="312" spans="1:1018" s="12" customFormat="1" ht="15.6" customHeight="1" x14ac:dyDescent="0.2">
      <c r="A312" s="6" t="s">
        <v>523</v>
      </c>
      <c r="B312" s="6" t="s">
        <v>690</v>
      </c>
      <c r="C312" s="6" t="s">
        <v>100</v>
      </c>
      <c r="D312" s="11">
        <v>412.15974239999997</v>
      </c>
      <c r="E312" s="12" t="s">
        <v>34</v>
      </c>
      <c r="F312" s="12" t="s">
        <v>691</v>
      </c>
      <c r="G312" s="13">
        <v>2.2999999999999998</v>
      </c>
      <c r="H312" s="10" t="s">
        <v>14</v>
      </c>
      <c r="ALW312" s="14"/>
      <c r="ALX312" s="14"/>
      <c r="ALY312" s="14"/>
      <c r="ALZ312" s="14"/>
      <c r="AMA312" s="14"/>
      <c r="AMB312" s="14"/>
      <c r="AMC312" s="14"/>
      <c r="AMD312" s="14"/>
    </row>
    <row r="313" spans="1:1018" s="12" customFormat="1" ht="15.6" customHeight="1" x14ac:dyDescent="0.2">
      <c r="A313" s="6" t="s">
        <v>523</v>
      </c>
      <c r="B313" s="6" t="s">
        <v>692</v>
      </c>
      <c r="C313" s="6" t="s">
        <v>100</v>
      </c>
      <c r="D313" s="11">
        <v>412.15974239999997</v>
      </c>
      <c r="E313" s="12" t="s">
        <v>37</v>
      </c>
      <c r="F313" s="12" t="s">
        <v>693</v>
      </c>
      <c r="G313" s="13">
        <v>2.2999999999999998</v>
      </c>
      <c r="H313" s="10" t="s">
        <v>14</v>
      </c>
      <c r="ALW313" s="14"/>
      <c r="ALX313" s="14"/>
      <c r="ALY313" s="14"/>
      <c r="ALZ313" s="14"/>
      <c r="AMA313" s="14"/>
      <c r="AMB313" s="14"/>
      <c r="AMC313" s="14"/>
      <c r="AMD313" s="14"/>
    </row>
    <row r="314" spans="1:1018" s="12" customFormat="1" ht="15.6" customHeight="1" x14ac:dyDescent="0.2">
      <c r="A314" s="6" t="s">
        <v>523</v>
      </c>
      <c r="B314" s="6" t="s">
        <v>694</v>
      </c>
      <c r="C314" s="6" t="s">
        <v>100</v>
      </c>
      <c r="D314" s="11">
        <v>498.39968850000002</v>
      </c>
      <c r="E314" s="12" t="s">
        <v>40</v>
      </c>
      <c r="F314" s="12" t="s">
        <v>695</v>
      </c>
      <c r="G314" s="13">
        <v>2.2999999999999998</v>
      </c>
      <c r="H314" s="10" t="s">
        <v>14</v>
      </c>
      <c r="ALW314" s="14"/>
      <c r="ALX314" s="14"/>
      <c r="ALY314" s="14"/>
      <c r="ALZ314" s="14"/>
      <c r="AMA314" s="14"/>
      <c r="AMB314" s="14"/>
      <c r="AMC314" s="14"/>
      <c r="AMD314" s="14"/>
    </row>
    <row r="315" spans="1:1018" s="12" customFormat="1" ht="15.6" customHeight="1" x14ac:dyDescent="0.2">
      <c r="A315" s="6" t="s">
        <v>523</v>
      </c>
      <c r="B315" s="6" t="s">
        <v>696</v>
      </c>
      <c r="C315" s="6" t="s">
        <v>100</v>
      </c>
      <c r="D315" s="11">
        <v>498.39968850000002</v>
      </c>
      <c r="E315" s="12" t="s">
        <v>43</v>
      </c>
      <c r="F315" s="12" t="s">
        <v>697</v>
      </c>
      <c r="G315" s="13">
        <v>2.2999999999999998</v>
      </c>
      <c r="H315" s="10" t="s">
        <v>14</v>
      </c>
      <c r="ALW315" s="14"/>
      <c r="ALX315" s="14"/>
      <c r="ALY315" s="14"/>
      <c r="ALZ315" s="14"/>
      <c r="AMA315" s="14"/>
      <c r="AMB315" s="14"/>
      <c r="AMC315" s="14"/>
      <c r="AMD315" s="14"/>
    </row>
    <row r="316" spans="1:1018" s="12" customFormat="1" ht="15.6" customHeight="1" x14ac:dyDescent="0.2">
      <c r="A316" s="6" t="s">
        <v>523</v>
      </c>
      <c r="B316" s="6" t="s">
        <v>698</v>
      </c>
      <c r="C316" s="6" t="s">
        <v>699</v>
      </c>
      <c r="D316" s="11">
        <v>257.59983899999997</v>
      </c>
      <c r="E316" s="12" t="s">
        <v>31</v>
      </c>
      <c r="F316" s="12" t="s">
        <v>700</v>
      </c>
      <c r="G316" s="13">
        <v>0.89</v>
      </c>
      <c r="H316" s="10" t="s">
        <v>14</v>
      </c>
      <c r="ALW316" s="14"/>
      <c r="ALX316" s="14"/>
      <c r="ALY316" s="14"/>
      <c r="ALZ316" s="14"/>
      <c r="AMA316" s="14"/>
      <c r="AMB316" s="14"/>
      <c r="AMC316" s="14"/>
      <c r="AMD316" s="14"/>
    </row>
    <row r="317" spans="1:1018" s="12" customFormat="1" ht="15.6" customHeight="1" x14ac:dyDescent="0.2">
      <c r="A317" s="6" t="s">
        <v>523</v>
      </c>
      <c r="B317" s="6" t="s">
        <v>701</v>
      </c>
      <c r="C317" s="6" t="s">
        <v>699</v>
      </c>
      <c r="D317" s="11">
        <v>257.59983899999997</v>
      </c>
      <c r="E317" s="12" t="s">
        <v>34</v>
      </c>
      <c r="F317" s="12" t="s">
        <v>702</v>
      </c>
      <c r="G317" s="13">
        <v>0.89</v>
      </c>
      <c r="H317" s="10" t="s">
        <v>14</v>
      </c>
      <c r="ALW317" s="14"/>
      <c r="ALX317" s="14"/>
      <c r="ALY317" s="14"/>
      <c r="ALZ317" s="14"/>
      <c r="AMA317" s="14"/>
      <c r="AMB317" s="14"/>
      <c r="AMC317" s="14"/>
      <c r="AMD317" s="14"/>
    </row>
    <row r="318" spans="1:1018" s="12" customFormat="1" ht="15.6" customHeight="1" x14ac:dyDescent="0.2">
      <c r="A318" s="6" t="s">
        <v>523</v>
      </c>
      <c r="B318" s="6" t="s">
        <v>703</v>
      </c>
      <c r="C318" s="6" t="s">
        <v>699</v>
      </c>
      <c r="D318" s="11">
        <v>257.59983899999997</v>
      </c>
      <c r="E318" s="12" t="s">
        <v>37</v>
      </c>
      <c r="F318" s="12" t="s">
        <v>704</v>
      </c>
      <c r="G318" s="13">
        <v>0.9</v>
      </c>
      <c r="H318" s="10" t="s">
        <v>14</v>
      </c>
      <c r="ALW318" s="14"/>
      <c r="ALX318" s="14"/>
      <c r="ALY318" s="14"/>
      <c r="ALZ318" s="14"/>
      <c r="AMA318" s="14"/>
      <c r="AMB318" s="14"/>
      <c r="AMC318" s="14"/>
      <c r="AMD318" s="14"/>
    </row>
    <row r="319" spans="1:1018" s="12" customFormat="1" ht="15.6" customHeight="1" x14ac:dyDescent="0.2">
      <c r="A319" s="6" t="s">
        <v>523</v>
      </c>
      <c r="B319" s="6" t="s">
        <v>705</v>
      </c>
      <c r="C319" s="6" t="s">
        <v>699</v>
      </c>
      <c r="D319" s="11">
        <v>311.35980539999997</v>
      </c>
      <c r="E319" s="12" t="s">
        <v>40</v>
      </c>
      <c r="F319" s="12" t="s">
        <v>706</v>
      </c>
      <c r="G319" s="13">
        <v>0.89</v>
      </c>
      <c r="H319" s="10" t="s">
        <v>14</v>
      </c>
      <c r="ALW319" s="14"/>
      <c r="ALX319" s="14"/>
      <c r="ALY319" s="14"/>
      <c r="ALZ319" s="14"/>
      <c r="AMA319" s="14"/>
      <c r="AMB319" s="14"/>
      <c r="AMC319" s="14"/>
      <c r="AMD319" s="14"/>
    </row>
    <row r="320" spans="1:1018" s="12" customFormat="1" ht="15.6" customHeight="1" x14ac:dyDescent="0.2">
      <c r="A320" s="6" t="s">
        <v>523</v>
      </c>
      <c r="B320" s="6" t="s">
        <v>707</v>
      </c>
      <c r="C320" s="6" t="s">
        <v>699</v>
      </c>
      <c r="D320" s="11">
        <v>311.35980539999997</v>
      </c>
      <c r="E320" s="12" t="s">
        <v>43</v>
      </c>
      <c r="F320" s="12" t="s">
        <v>708</v>
      </c>
      <c r="G320" s="13">
        <v>0.89</v>
      </c>
      <c r="H320" s="10" t="s">
        <v>14</v>
      </c>
      <c r="ALW320" s="14"/>
      <c r="ALX320" s="14"/>
      <c r="ALY320" s="14"/>
      <c r="ALZ320" s="14"/>
      <c r="AMA320" s="14"/>
      <c r="AMB320" s="14"/>
      <c r="AMC320" s="14"/>
      <c r="AMD320" s="14"/>
    </row>
    <row r="321" spans="1:1018" s="12" customFormat="1" ht="15.6" customHeight="1" x14ac:dyDescent="0.2">
      <c r="A321" s="6" t="s">
        <v>523</v>
      </c>
      <c r="B321" s="6" t="s">
        <v>709</v>
      </c>
      <c r="C321" s="6" t="s">
        <v>165</v>
      </c>
      <c r="D321" s="11">
        <v>446.87972070000001</v>
      </c>
      <c r="E321" s="12" t="s">
        <v>31</v>
      </c>
      <c r="F321" s="12" t="s">
        <v>710</v>
      </c>
      <c r="G321" s="13">
        <v>1.9</v>
      </c>
      <c r="H321" s="10" t="s">
        <v>14</v>
      </c>
      <c r="ALW321" s="14"/>
      <c r="ALX321" s="14"/>
      <c r="ALY321" s="14"/>
      <c r="ALZ321" s="14"/>
      <c r="AMA321" s="14"/>
      <c r="AMB321" s="14"/>
      <c r="AMC321" s="14"/>
      <c r="AMD321" s="14"/>
    </row>
    <row r="322" spans="1:1018" s="12" customFormat="1" ht="15.6" customHeight="1" x14ac:dyDescent="0.2">
      <c r="A322" s="6" t="s">
        <v>523</v>
      </c>
      <c r="B322" s="6" t="s">
        <v>711</v>
      </c>
      <c r="C322" s="6" t="s">
        <v>165</v>
      </c>
      <c r="D322" s="11">
        <v>446.87972070000001</v>
      </c>
      <c r="E322" s="12" t="s">
        <v>34</v>
      </c>
      <c r="F322" s="12" t="s">
        <v>712</v>
      </c>
      <c r="G322" s="13">
        <v>1.9</v>
      </c>
      <c r="H322" s="10" t="s">
        <v>14</v>
      </c>
      <c r="ALW322" s="14"/>
      <c r="ALX322" s="14"/>
      <c r="ALY322" s="14"/>
      <c r="ALZ322" s="14"/>
      <c r="AMA322" s="14"/>
      <c r="AMB322" s="14"/>
      <c r="AMC322" s="14"/>
      <c r="AMD322" s="14"/>
    </row>
    <row r="323" spans="1:1018" s="12" customFormat="1" ht="15.6" customHeight="1" x14ac:dyDescent="0.2">
      <c r="A323" s="6" t="s">
        <v>523</v>
      </c>
      <c r="B323" s="6" t="s">
        <v>713</v>
      </c>
      <c r="C323" s="6" t="s">
        <v>165</v>
      </c>
      <c r="D323" s="11">
        <v>446.87972070000001</v>
      </c>
      <c r="E323" s="12" t="s">
        <v>37</v>
      </c>
      <c r="F323" s="12" t="s">
        <v>714</v>
      </c>
      <c r="G323" s="13">
        <v>1.9</v>
      </c>
      <c r="H323" s="10" t="s">
        <v>14</v>
      </c>
      <c r="ALW323" s="14"/>
      <c r="ALX323" s="14"/>
      <c r="ALY323" s="14"/>
      <c r="ALZ323" s="14"/>
      <c r="AMA323" s="14"/>
      <c r="AMB323" s="14"/>
      <c r="AMC323" s="14"/>
      <c r="AMD323" s="14"/>
    </row>
    <row r="324" spans="1:1018" s="12" customFormat="1" ht="15.6" customHeight="1" x14ac:dyDescent="0.2">
      <c r="A324" s="6" t="s">
        <v>523</v>
      </c>
      <c r="B324" s="6" t="s">
        <v>715</v>
      </c>
      <c r="C324" s="6" t="s">
        <v>165</v>
      </c>
      <c r="D324" s="11">
        <v>542.07966120000003</v>
      </c>
      <c r="E324" s="12" t="s">
        <v>40</v>
      </c>
      <c r="F324" s="12" t="s">
        <v>716</v>
      </c>
      <c r="G324" s="13">
        <v>1.9</v>
      </c>
      <c r="H324" s="10" t="s">
        <v>14</v>
      </c>
      <c r="ALW324" s="14"/>
      <c r="ALX324" s="14"/>
      <c r="ALY324" s="14"/>
      <c r="ALZ324" s="14"/>
      <c r="AMA324" s="14"/>
      <c r="AMB324" s="14"/>
      <c r="AMC324" s="14"/>
      <c r="AMD324" s="14"/>
    </row>
    <row r="325" spans="1:1018" s="12" customFormat="1" ht="15.6" customHeight="1" x14ac:dyDescent="0.2">
      <c r="A325" s="6" t="s">
        <v>523</v>
      </c>
      <c r="B325" s="6" t="s">
        <v>717</v>
      </c>
      <c r="C325" s="6" t="s">
        <v>165</v>
      </c>
      <c r="D325" s="11">
        <v>542.07966120000003</v>
      </c>
      <c r="E325" s="12" t="s">
        <v>43</v>
      </c>
      <c r="F325" s="12" t="s">
        <v>718</v>
      </c>
      <c r="G325" s="13">
        <v>1.9</v>
      </c>
      <c r="H325" s="10" t="s">
        <v>14</v>
      </c>
      <c r="ALW325" s="14"/>
      <c r="ALX325" s="14"/>
      <c r="ALY325" s="14"/>
      <c r="ALZ325" s="14"/>
      <c r="AMA325" s="14"/>
      <c r="AMB325" s="14"/>
      <c r="AMC325" s="14"/>
      <c r="AMD325" s="14"/>
    </row>
    <row r="326" spans="1:1018" s="12" customFormat="1" ht="15.6" customHeight="1" x14ac:dyDescent="0.2">
      <c r="A326" s="6" t="s">
        <v>523</v>
      </c>
      <c r="B326" s="6" t="s">
        <v>719</v>
      </c>
      <c r="C326" s="6" t="s">
        <v>178</v>
      </c>
      <c r="D326" s="11">
        <v>465.91970880000002</v>
      </c>
      <c r="E326" s="12" t="s">
        <v>31</v>
      </c>
      <c r="F326" s="12" t="s">
        <v>720</v>
      </c>
      <c r="G326" s="13">
        <v>1.95</v>
      </c>
      <c r="H326" s="10" t="s">
        <v>14</v>
      </c>
      <c r="ALW326" s="14"/>
      <c r="ALX326" s="14"/>
      <c r="ALY326" s="14"/>
      <c r="ALZ326" s="14"/>
      <c r="AMA326" s="14"/>
      <c r="AMB326" s="14"/>
      <c r="AMC326" s="14"/>
      <c r="AMD326" s="14"/>
    </row>
    <row r="327" spans="1:1018" s="12" customFormat="1" ht="15.6" customHeight="1" x14ac:dyDescent="0.2">
      <c r="A327" s="6" t="s">
        <v>523</v>
      </c>
      <c r="B327" s="6" t="s">
        <v>721</v>
      </c>
      <c r="C327" s="6" t="s">
        <v>178</v>
      </c>
      <c r="D327" s="11">
        <v>465.91970880000002</v>
      </c>
      <c r="E327" s="12" t="s">
        <v>34</v>
      </c>
      <c r="F327" s="12" t="s">
        <v>722</v>
      </c>
      <c r="G327" s="13">
        <v>1.98</v>
      </c>
      <c r="H327" s="10" t="s">
        <v>14</v>
      </c>
      <c r="ALW327" s="14"/>
      <c r="ALX327" s="14"/>
      <c r="ALY327" s="14"/>
      <c r="ALZ327" s="14"/>
      <c r="AMA327" s="14"/>
      <c r="AMB327" s="14"/>
      <c r="AMC327" s="14"/>
      <c r="AMD327" s="14"/>
    </row>
    <row r="328" spans="1:1018" s="12" customFormat="1" ht="15.6" customHeight="1" x14ac:dyDescent="0.2">
      <c r="A328" s="6" t="s">
        <v>523</v>
      </c>
      <c r="B328" s="6" t="s">
        <v>723</v>
      </c>
      <c r="C328" s="6" t="s">
        <v>178</v>
      </c>
      <c r="D328" s="11">
        <v>465.91970880000002</v>
      </c>
      <c r="E328" s="12" t="s">
        <v>37</v>
      </c>
      <c r="F328" s="12" t="s">
        <v>724</v>
      </c>
      <c r="G328" s="13">
        <v>1.95</v>
      </c>
      <c r="H328" s="10" t="s">
        <v>14</v>
      </c>
      <c r="ALW328" s="14"/>
      <c r="ALX328" s="14"/>
      <c r="ALY328" s="14"/>
      <c r="ALZ328" s="14"/>
      <c r="AMA328" s="14"/>
      <c r="AMB328" s="14"/>
      <c r="AMC328" s="14"/>
      <c r="AMD328" s="14"/>
    </row>
    <row r="329" spans="1:1018" s="12" customFormat="1" ht="15.6" customHeight="1" x14ac:dyDescent="0.2">
      <c r="A329" s="6" t="s">
        <v>523</v>
      </c>
      <c r="B329" s="6" t="s">
        <v>725</v>
      </c>
      <c r="C329" s="6" t="s">
        <v>178</v>
      </c>
      <c r="D329" s="11">
        <v>565.59964649999995</v>
      </c>
      <c r="E329" s="12" t="s">
        <v>40</v>
      </c>
      <c r="F329" s="12" t="s">
        <v>726</v>
      </c>
      <c r="G329" s="13">
        <v>1.95</v>
      </c>
      <c r="H329" s="10" t="s">
        <v>14</v>
      </c>
      <c r="ALW329" s="14"/>
      <c r="ALX329" s="14"/>
      <c r="ALY329" s="14"/>
      <c r="ALZ329" s="14"/>
      <c r="AMA329" s="14"/>
      <c r="AMB329" s="14"/>
      <c r="AMC329" s="14"/>
      <c r="AMD329" s="14"/>
    </row>
    <row r="330" spans="1:1018" s="12" customFormat="1" ht="15.6" customHeight="1" x14ac:dyDescent="0.2">
      <c r="A330" s="6" t="s">
        <v>523</v>
      </c>
      <c r="B330" s="6" t="s">
        <v>727</v>
      </c>
      <c r="C330" s="6" t="s">
        <v>178</v>
      </c>
      <c r="D330" s="11">
        <v>565.59964649999995</v>
      </c>
      <c r="E330" s="12" t="s">
        <v>43</v>
      </c>
      <c r="F330" s="12" t="s">
        <v>728</v>
      </c>
      <c r="G330" s="13">
        <v>1.95</v>
      </c>
      <c r="H330" s="10" t="s">
        <v>14</v>
      </c>
      <c r="ALW330" s="14"/>
      <c r="ALX330" s="14"/>
      <c r="ALY330" s="14"/>
      <c r="ALZ330" s="14"/>
      <c r="AMA330" s="14"/>
      <c r="AMB330" s="14"/>
      <c r="AMC330" s="14"/>
      <c r="AMD330" s="14"/>
    </row>
    <row r="331" spans="1:1018" s="12" customFormat="1" ht="15.6" customHeight="1" x14ac:dyDescent="0.2">
      <c r="A331" s="6" t="s">
        <v>523</v>
      </c>
      <c r="B331" s="15" t="s">
        <v>729</v>
      </c>
      <c r="C331" s="6" t="s">
        <v>730</v>
      </c>
      <c r="D331" s="11">
        <v>549.91965629999993</v>
      </c>
      <c r="E331" s="12" t="s">
        <v>31</v>
      </c>
      <c r="F331" s="12" t="s">
        <v>731</v>
      </c>
      <c r="G331" s="13">
        <v>0.9</v>
      </c>
      <c r="H331" s="10" t="s">
        <v>14</v>
      </c>
      <c r="ALW331" s="14"/>
      <c r="ALX331" s="14"/>
      <c r="ALY331" s="14"/>
      <c r="ALZ331" s="14"/>
      <c r="AMA331" s="14"/>
      <c r="AMB331" s="14"/>
      <c r="AMC331" s="14"/>
      <c r="AMD331" s="14"/>
    </row>
    <row r="332" spans="1:1018" s="12" customFormat="1" ht="15.6" customHeight="1" x14ac:dyDescent="0.2">
      <c r="A332" s="6" t="s">
        <v>523</v>
      </c>
      <c r="B332" s="15" t="s">
        <v>732</v>
      </c>
      <c r="C332" s="6" t="s">
        <v>730</v>
      </c>
      <c r="D332" s="11">
        <v>549.91965629999993</v>
      </c>
      <c r="E332" s="12" t="s">
        <v>34</v>
      </c>
      <c r="F332" s="12" t="s">
        <v>733</v>
      </c>
      <c r="G332" s="13">
        <v>0.9</v>
      </c>
      <c r="H332" s="10" t="s">
        <v>14</v>
      </c>
      <c r="ALW332" s="14"/>
      <c r="ALX332" s="14"/>
      <c r="ALY332" s="14"/>
      <c r="ALZ332" s="14"/>
      <c r="AMA332" s="14"/>
      <c r="AMB332" s="14"/>
      <c r="AMC332" s="14"/>
      <c r="AMD332" s="14"/>
    </row>
    <row r="333" spans="1:1018" s="12" customFormat="1" ht="15.6" customHeight="1" x14ac:dyDescent="0.2">
      <c r="A333" s="6" t="s">
        <v>523</v>
      </c>
      <c r="B333" s="15" t="s">
        <v>734</v>
      </c>
      <c r="C333" s="6" t="s">
        <v>730</v>
      </c>
      <c r="D333" s="11">
        <v>549.91965629999993</v>
      </c>
      <c r="E333" s="12" t="s">
        <v>37</v>
      </c>
      <c r="F333" s="12" t="s">
        <v>735</v>
      </c>
      <c r="G333" s="13">
        <v>1.85</v>
      </c>
      <c r="H333" s="10" t="s">
        <v>14</v>
      </c>
      <c r="ALW333" s="14"/>
      <c r="ALX333" s="14"/>
      <c r="ALY333" s="14"/>
      <c r="ALZ333" s="14"/>
      <c r="AMA333" s="14"/>
      <c r="AMB333" s="14"/>
      <c r="AMC333" s="14"/>
      <c r="AMD333" s="14"/>
    </row>
    <row r="334" spans="1:1018" s="12" customFormat="1" ht="15.6" customHeight="1" x14ac:dyDescent="0.2">
      <c r="A334" s="6" t="s">
        <v>523</v>
      </c>
      <c r="B334" s="15" t="s">
        <v>736</v>
      </c>
      <c r="C334" s="6" t="s">
        <v>730</v>
      </c>
      <c r="D334" s="11">
        <v>666.39958349999995</v>
      </c>
      <c r="E334" s="12" t="s">
        <v>40</v>
      </c>
      <c r="F334" s="12" t="s">
        <v>737</v>
      </c>
      <c r="G334" s="13">
        <v>1.9</v>
      </c>
      <c r="H334" s="10" t="s">
        <v>14</v>
      </c>
      <c r="ALW334" s="14"/>
      <c r="ALX334" s="14"/>
      <c r="ALY334" s="14"/>
      <c r="ALZ334" s="14"/>
      <c r="AMA334" s="14"/>
      <c r="AMB334" s="14"/>
      <c r="AMC334" s="14"/>
      <c r="AMD334" s="14"/>
    </row>
    <row r="335" spans="1:1018" s="12" customFormat="1" ht="15.6" customHeight="1" x14ac:dyDescent="0.2">
      <c r="A335" s="6" t="s">
        <v>523</v>
      </c>
      <c r="B335" s="15" t="s">
        <v>738</v>
      </c>
      <c r="C335" s="6" t="s">
        <v>730</v>
      </c>
      <c r="D335" s="11">
        <v>666.39958349999995</v>
      </c>
      <c r="E335" s="12" t="s">
        <v>43</v>
      </c>
      <c r="F335" s="12" t="s">
        <v>739</v>
      </c>
      <c r="G335" s="13">
        <v>1.9</v>
      </c>
      <c r="H335" s="10" t="s">
        <v>14</v>
      </c>
      <c r="ALW335" s="14"/>
      <c r="ALX335" s="14"/>
      <c r="ALY335" s="14"/>
      <c r="ALZ335" s="14"/>
      <c r="AMA335" s="14"/>
      <c r="AMB335" s="14"/>
      <c r="AMC335" s="14"/>
      <c r="AMD335" s="14"/>
    </row>
    <row r="336" spans="1:1018" s="12" customFormat="1" ht="15.6" customHeight="1" x14ac:dyDescent="0.2">
      <c r="A336" s="6" t="s">
        <v>523</v>
      </c>
      <c r="B336" s="6" t="s">
        <v>740</v>
      </c>
      <c r="C336" s="6" t="s">
        <v>165</v>
      </c>
      <c r="D336" s="11">
        <v>389.75975639999996</v>
      </c>
      <c r="E336" s="12" t="s">
        <v>31</v>
      </c>
      <c r="F336" s="12" t="s">
        <v>741</v>
      </c>
      <c r="G336" s="13">
        <v>1.9</v>
      </c>
      <c r="H336" s="10" t="s">
        <v>14</v>
      </c>
      <c r="ALW336" s="14"/>
      <c r="ALX336" s="14"/>
      <c r="ALY336" s="14"/>
      <c r="ALZ336" s="14"/>
      <c r="AMA336" s="14"/>
      <c r="AMB336" s="14"/>
      <c r="AMC336" s="14"/>
      <c r="AMD336" s="14"/>
    </row>
    <row r="337" spans="1:1018" s="12" customFormat="1" ht="15.6" customHeight="1" x14ac:dyDescent="0.2">
      <c r="A337" s="6" t="s">
        <v>523</v>
      </c>
      <c r="B337" s="6" t="s">
        <v>742</v>
      </c>
      <c r="C337" s="6" t="s">
        <v>165</v>
      </c>
      <c r="D337" s="11">
        <v>389.75975639999996</v>
      </c>
      <c r="E337" s="12" t="s">
        <v>34</v>
      </c>
      <c r="F337" s="12" t="s">
        <v>743</v>
      </c>
      <c r="G337" s="13">
        <v>1.9</v>
      </c>
      <c r="H337" s="10" t="s">
        <v>14</v>
      </c>
      <c r="ALW337" s="14"/>
      <c r="ALX337" s="14"/>
      <c r="ALY337" s="14"/>
      <c r="ALZ337" s="14"/>
      <c r="AMA337" s="14"/>
      <c r="AMB337" s="14"/>
      <c r="AMC337" s="14"/>
      <c r="AMD337" s="14"/>
    </row>
    <row r="338" spans="1:1018" s="12" customFormat="1" ht="15.6" customHeight="1" x14ac:dyDescent="0.2">
      <c r="A338" s="6" t="s">
        <v>523</v>
      </c>
      <c r="B338" s="6" t="s">
        <v>744</v>
      </c>
      <c r="C338" s="6" t="s">
        <v>165</v>
      </c>
      <c r="D338" s="11">
        <v>389.75975639999996</v>
      </c>
      <c r="E338" s="12" t="s">
        <v>37</v>
      </c>
      <c r="F338" s="12" t="s">
        <v>745</v>
      </c>
      <c r="G338" s="13">
        <v>1.9</v>
      </c>
      <c r="H338" s="10" t="s">
        <v>14</v>
      </c>
      <c r="ALW338" s="14"/>
      <c r="ALX338" s="14"/>
      <c r="ALY338" s="14"/>
      <c r="ALZ338" s="14"/>
      <c r="AMA338" s="14"/>
      <c r="AMB338" s="14"/>
      <c r="AMC338" s="14"/>
      <c r="AMD338" s="14"/>
    </row>
    <row r="339" spans="1:1018" s="12" customFormat="1" ht="15.6" customHeight="1" x14ac:dyDescent="0.2">
      <c r="A339" s="6" t="s">
        <v>523</v>
      </c>
      <c r="B339" s="6" t="s">
        <v>746</v>
      </c>
      <c r="C339" s="6" t="s">
        <v>165</v>
      </c>
      <c r="D339" s="11">
        <v>472.63970460000002</v>
      </c>
      <c r="E339" s="12" t="s">
        <v>40</v>
      </c>
      <c r="F339" s="12" t="s">
        <v>747</v>
      </c>
      <c r="G339" s="13">
        <v>1.9</v>
      </c>
      <c r="H339" s="10" t="s">
        <v>14</v>
      </c>
      <c r="ALW339" s="14"/>
      <c r="ALX339" s="14"/>
      <c r="ALY339" s="14"/>
      <c r="ALZ339" s="14"/>
      <c r="AMA339" s="14"/>
      <c r="AMB339" s="14"/>
      <c r="AMC339" s="14"/>
      <c r="AMD339" s="14"/>
    </row>
    <row r="340" spans="1:1018" s="12" customFormat="1" ht="15.6" customHeight="1" x14ac:dyDescent="0.2">
      <c r="A340" s="6" t="s">
        <v>523</v>
      </c>
      <c r="B340" s="6" t="s">
        <v>748</v>
      </c>
      <c r="C340" s="6" t="s">
        <v>165</v>
      </c>
      <c r="D340" s="11">
        <v>472.63970460000002</v>
      </c>
      <c r="E340" s="12" t="s">
        <v>43</v>
      </c>
      <c r="F340" s="12" t="s">
        <v>749</v>
      </c>
      <c r="G340" s="13">
        <v>1.9</v>
      </c>
      <c r="H340" s="10" t="s">
        <v>14</v>
      </c>
      <c r="ALW340" s="14"/>
      <c r="ALX340" s="14"/>
      <c r="ALY340" s="14"/>
      <c r="ALZ340" s="14"/>
      <c r="AMA340" s="14"/>
      <c r="AMB340" s="14"/>
      <c r="AMC340" s="14"/>
      <c r="AMD340" s="14"/>
    </row>
    <row r="341" spans="1:1018" s="12" customFormat="1" ht="15.6" customHeight="1" x14ac:dyDescent="0.2">
      <c r="A341" s="6" t="s">
        <v>523</v>
      </c>
      <c r="B341" s="6" t="s">
        <v>750</v>
      </c>
      <c r="C341" s="6" t="s">
        <v>178</v>
      </c>
      <c r="D341" s="11">
        <v>408.79974449999997</v>
      </c>
      <c r="E341" s="12" t="s">
        <v>31</v>
      </c>
      <c r="F341" s="12" t="s">
        <v>751</v>
      </c>
      <c r="G341" s="13">
        <v>1.85</v>
      </c>
      <c r="H341" s="10" t="s">
        <v>14</v>
      </c>
      <c r="ALW341" s="14"/>
      <c r="ALX341" s="14"/>
      <c r="ALY341" s="14"/>
      <c r="ALZ341" s="14"/>
      <c r="AMA341" s="14"/>
      <c r="AMB341" s="14"/>
      <c r="AMC341" s="14"/>
      <c r="AMD341" s="14"/>
    </row>
    <row r="342" spans="1:1018" s="12" customFormat="1" ht="15.6" customHeight="1" x14ac:dyDescent="0.2">
      <c r="A342" s="6" t="s">
        <v>523</v>
      </c>
      <c r="B342" s="6" t="s">
        <v>752</v>
      </c>
      <c r="C342" s="6" t="s">
        <v>178</v>
      </c>
      <c r="D342" s="11">
        <v>408.79974449999997</v>
      </c>
      <c r="E342" s="12" t="s">
        <v>34</v>
      </c>
      <c r="F342" s="12" t="s">
        <v>753</v>
      </c>
      <c r="G342" s="13">
        <v>1.85</v>
      </c>
      <c r="H342" s="10" t="s">
        <v>14</v>
      </c>
      <c r="ALW342" s="14"/>
      <c r="ALX342" s="14"/>
      <c r="ALY342" s="14"/>
      <c r="ALZ342" s="14"/>
      <c r="AMA342" s="14"/>
      <c r="AMB342" s="14"/>
      <c r="AMC342" s="14"/>
      <c r="AMD342" s="14"/>
    </row>
    <row r="343" spans="1:1018" s="12" customFormat="1" ht="15.6" customHeight="1" x14ac:dyDescent="0.2">
      <c r="A343" s="6" t="s">
        <v>523</v>
      </c>
      <c r="B343" s="6" t="s">
        <v>754</v>
      </c>
      <c r="C343" s="6" t="s">
        <v>178</v>
      </c>
      <c r="D343" s="11">
        <v>408.79974449999997</v>
      </c>
      <c r="E343" s="12" t="s">
        <v>37</v>
      </c>
      <c r="F343" s="12" t="s">
        <v>755</v>
      </c>
      <c r="G343" s="13">
        <v>1.85</v>
      </c>
      <c r="H343" s="10" t="s">
        <v>14</v>
      </c>
      <c r="ALW343" s="14"/>
      <c r="ALX343" s="14"/>
      <c r="ALY343" s="14"/>
      <c r="ALZ343" s="14"/>
      <c r="AMA343" s="14"/>
      <c r="AMB343" s="14"/>
      <c r="AMC343" s="14"/>
      <c r="AMD343" s="14"/>
    </row>
    <row r="344" spans="1:1018" s="12" customFormat="1" ht="15.6" customHeight="1" x14ac:dyDescent="0.2">
      <c r="A344" s="6" t="s">
        <v>523</v>
      </c>
      <c r="B344" s="6" t="s">
        <v>756</v>
      </c>
      <c r="C344" s="6" t="s">
        <v>178</v>
      </c>
      <c r="D344" s="11">
        <v>496.15968989999999</v>
      </c>
      <c r="E344" s="12" t="s">
        <v>40</v>
      </c>
      <c r="F344" s="12" t="s">
        <v>757</v>
      </c>
      <c r="G344" s="13">
        <v>1.85</v>
      </c>
      <c r="H344" s="10" t="s">
        <v>14</v>
      </c>
      <c r="ALW344" s="14"/>
      <c r="ALX344" s="14"/>
      <c r="ALY344" s="14"/>
      <c r="ALZ344" s="14"/>
      <c r="AMA344" s="14"/>
      <c r="AMB344" s="14"/>
      <c r="AMC344" s="14"/>
      <c r="AMD344" s="14"/>
    </row>
    <row r="345" spans="1:1018" s="12" customFormat="1" ht="15.6" customHeight="1" x14ac:dyDescent="0.2">
      <c r="A345" s="6" t="s">
        <v>523</v>
      </c>
      <c r="B345" s="6" t="s">
        <v>758</v>
      </c>
      <c r="C345" s="6" t="s">
        <v>178</v>
      </c>
      <c r="D345" s="11">
        <v>496.15968989999999</v>
      </c>
      <c r="E345" s="12" t="s">
        <v>43</v>
      </c>
      <c r="F345" s="12" t="s">
        <v>759</v>
      </c>
      <c r="G345" s="13">
        <v>1.85</v>
      </c>
      <c r="H345" s="10" t="s">
        <v>14</v>
      </c>
      <c r="ALW345" s="14"/>
      <c r="ALX345" s="14"/>
      <c r="ALY345" s="14"/>
      <c r="ALZ345" s="14"/>
      <c r="AMA345" s="14"/>
      <c r="AMB345" s="14"/>
      <c r="AMC345" s="14"/>
      <c r="AMD345" s="14"/>
    </row>
    <row r="346" spans="1:1018" s="12" customFormat="1" ht="15.6" customHeight="1" x14ac:dyDescent="0.2">
      <c r="A346" s="6" t="s">
        <v>523</v>
      </c>
      <c r="B346" s="15" t="s">
        <v>760</v>
      </c>
      <c r="C346" s="6" t="s">
        <v>730</v>
      </c>
      <c r="D346" s="11">
        <v>492.79969199999999</v>
      </c>
      <c r="E346" s="12" t="s">
        <v>31</v>
      </c>
      <c r="F346" s="12" t="s">
        <v>761</v>
      </c>
      <c r="G346" s="13">
        <v>1.85</v>
      </c>
      <c r="H346" s="10" t="s">
        <v>14</v>
      </c>
      <c r="ALW346" s="14"/>
      <c r="ALX346" s="14"/>
      <c r="ALY346" s="14"/>
      <c r="ALZ346" s="14"/>
      <c r="AMA346" s="14"/>
      <c r="AMB346" s="14"/>
      <c r="AMC346" s="14"/>
      <c r="AMD346" s="14"/>
    </row>
    <row r="347" spans="1:1018" s="12" customFormat="1" ht="15.6" customHeight="1" x14ac:dyDescent="0.2">
      <c r="A347" s="6" t="s">
        <v>523</v>
      </c>
      <c r="B347" s="15" t="s">
        <v>762</v>
      </c>
      <c r="C347" s="6" t="s">
        <v>730</v>
      </c>
      <c r="D347" s="11">
        <v>492.79969199999999</v>
      </c>
      <c r="E347" s="12" t="s">
        <v>34</v>
      </c>
      <c r="F347" s="12" t="s">
        <v>763</v>
      </c>
      <c r="G347" s="13">
        <v>1.85</v>
      </c>
      <c r="H347" s="10" t="s">
        <v>14</v>
      </c>
      <c r="ALW347" s="14"/>
      <c r="ALX347" s="14"/>
      <c r="ALY347" s="14"/>
      <c r="ALZ347" s="14"/>
      <c r="AMA347" s="14"/>
      <c r="AMB347" s="14"/>
      <c r="AMC347" s="14"/>
      <c r="AMD347" s="14"/>
    </row>
    <row r="348" spans="1:1018" s="12" customFormat="1" ht="15.6" customHeight="1" x14ac:dyDescent="0.2">
      <c r="A348" s="6" t="s">
        <v>523</v>
      </c>
      <c r="B348" s="15" t="s">
        <v>764</v>
      </c>
      <c r="C348" s="6" t="s">
        <v>730</v>
      </c>
      <c r="D348" s="11">
        <v>492.79969199999999</v>
      </c>
      <c r="E348" s="12" t="s">
        <v>37</v>
      </c>
      <c r="F348" s="12" t="s">
        <v>765</v>
      </c>
      <c r="G348" s="13">
        <v>1.85</v>
      </c>
      <c r="H348" s="10" t="s">
        <v>14</v>
      </c>
      <c r="ALW348" s="14"/>
      <c r="ALX348" s="14"/>
      <c r="ALY348" s="14"/>
      <c r="ALZ348" s="14"/>
      <c r="AMA348" s="14"/>
      <c r="AMB348" s="14"/>
      <c r="AMC348" s="14"/>
      <c r="AMD348" s="14"/>
    </row>
    <row r="349" spans="1:1018" s="12" customFormat="1" ht="15.6" customHeight="1" x14ac:dyDescent="0.2">
      <c r="A349" s="6" t="s">
        <v>523</v>
      </c>
      <c r="B349" s="15" t="s">
        <v>766</v>
      </c>
      <c r="C349" s="6" t="s">
        <v>730</v>
      </c>
      <c r="D349" s="11">
        <v>598.07962620000001</v>
      </c>
      <c r="E349" s="12" t="s">
        <v>40</v>
      </c>
      <c r="F349" s="12" t="s">
        <v>767</v>
      </c>
      <c r="G349" s="13">
        <v>1.85</v>
      </c>
      <c r="H349" s="10" t="s">
        <v>14</v>
      </c>
      <c r="ALW349" s="14"/>
      <c r="ALX349" s="14"/>
      <c r="ALY349" s="14"/>
      <c r="ALZ349" s="14"/>
      <c r="AMA349" s="14"/>
      <c r="AMB349" s="14"/>
      <c r="AMC349" s="14"/>
      <c r="AMD349" s="14"/>
    </row>
    <row r="350" spans="1:1018" s="12" customFormat="1" ht="15.6" customHeight="1" x14ac:dyDescent="0.2">
      <c r="A350" s="6" t="s">
        <v>523</v>
      </c>
      <c r="B350" s="15" t="s">
        <v>768</v>
      </c>
      <c r="C350" s="6" t="s">
        <v>730</v>
      </c>
      <c r="D350" s="11">
        <v>598.07962620000001</v>
      </c>
      <c r="E350" s="12" t="s">
        <v>43</v>
      </c>
      <c r="F350" s="12" t="s">
        <v>769</v>
      </c>
      <c r="G350" s="13">
        <v>1.85</v>
      </c>
      <c r="H350" s="10" t="s">
        <v>14</v>
      </c>
      <c r="ALW350" s="14"/>
      <c r="ALX350" s="14"/>
      <c r="ALY350" s="14"/>
      <c r="ALZ350" s="14"/>
      <c r="AMA350" s="14"/>
      <c r="AMB350" s="14"/>
      <c r="AMC350" s="14"/>
      <c r="AMD350" s="14"/>
    </row>
    <row r="351" spans="1:1018" s="12" customFormat="1" ht="15.6" customHeight="1" x14ac:dyDescent="0.2">
      <c r="A351" s="6" t="s">
        <v>523</v>
      </c>
      <c r="B351" s="6" t="s">
        <v>770</v>
      </c>
      <c r="C351" s="6" t="s">
        <v>771</v>
      </c>
      <c r="D351" s="11">
        <v>412.15974239999997</v>
      </c>
      <c r="E351" s="12" t="s">
        <v>31</v>
      </c>
      <c r="F351" s="12" t="s">
        <v>772</v>
      </c>
      <c r="G351" s="13">
        <v>2.2000000000000002</v>
      </c>
      <c r="H351" s="10" t="s">
        <v>14</v>
      </c>
      <c r="ALW351" s="14"/>
      <c r="ALX351" s="14"/>
      <c r="ALY351" s="14"/>
      <c r="ALZ351" s="14"/>
      <c r="AMA351" s="14"/>
      <c r="AMB351" s="14"/>
      <c r="AMC351" s="14"/>
      <c r="AMD351" s="14"/>
    </row>
    <row r="352" spans="1:1018" s="12" customFormat="1" ht="15.6" customHeight="1" x14ac:dyDescent="0.2">
      <c r="A352" s="6" t="s">
        <v>523</v>
      </c>
      <c r="B352" s="6" t="s">
        <v>773</v>
      </c>
      <c r="C352" s="6" t="s">
        <v>771</v>
      </c>
      <c r="D352" s="11">
        <v>412.15974239999997</v>
      </c>
      <c r="E352" s="12" t="s">
        <v>34</v>
      </c>
      <c r="F352" s="12" t="s">
        <v>774</v>
      </c>
      <c r="G352" s="13">
        <v>2.2000000000000002</v>
      </c>
      <c r="H352" s="10" t="s">
        <v>14</v>
      </c>
      <c r="ALW352" s="14"/>
      <c r="ALX352" s="14"/>
      <c r="ALY352" s="14"/>
      <c r="ALZ352" s="14"/>
      <c r="AMA352" s="14"/>
      <c r="AMB352" s="14"/>
      <c r="AMC352" s="14"/>
      <c r="AMD352" s="14"/>
    </row>
    <row r="353" spans="1:1018" s="12" customFormat="1" ht="15.6" customHeight="1" x14ac:dyDescent="0.2">
      <c r="A353" s="6" t="s">
        <v>523</v>
      </c>
      <c r="B353" s="6" t="s">
        <v>775</v>
      </c>
      <c r="C353" s="6" t="s">
        <v>771</v>
      </c>
      <c r="D353" s="11">
        <v>412.15974239999997</v>
      </c>
      <c r="E353" s="12" t="s">
        <v>37</v>
      </c>
      <c r="F353" s="12" t="s">
        <v>776</v>
      </c>
      <c r="G353" s="13">
        <v>2.2000000000000002</v>
      </c>
      <c r="H353" s="10" t="s">
        <v>14</v>
      </c>
      <c r="ALW353" s="14"/>
      <c r="ALX353" s="14"/>
      <c r="ALY353" s="14"/>
      <c r="ALZ353" s="14"/>
      <c r="AMA353" s="14"/>
      <c r="AMB353" s="14"/>
      <c r="AMC353" s="14"/>
      <c r="AMD353" s="14"/>
    </row>
    <row r="354" spans="1:1018" s="12" customFormat="1" ht="15.6" customHeight="1" x14ac:dyDescent="0.2">
      <c r="A354" s="6" t="s">
        <v>523</v>
      </c>
      <c r="B354" s="6" t="s">
        <v>777</v>
      </c>
      <c r="C354" s="6" t="s">
        <v>771</v>
      </c>
      <c r="D354" s="11">
        <v>498.39968850000002</v>
      </c>
      <c r="E354" s="12" t="s">
        <v>40</v>
      </c>
      <c r="F354" s="12" t="s">
        <v>778</v>
      </c>
      <c r="G354" s="13">
        <v>2.2000000000000002</v>
      </c>
      <c r="H354" s="10" t="s">
        <v>14</v>
      </c>
      <c r="ALW354" s="14"/>
      <c r="ALX354" s="14"/>
      <c r="ALY354" s="14"/>
      <c r="ALZ354" s="14"/>
      <c r="AMA354" s="14"/>
      <c r="AMB354" s="14"/>
      <c r="AMC354" s="14"/>
      <c r="AMD354" s="14"/>
    </row>
    <row r="355" spans="1:1018" s="12" customFormat="1" ht="15.6" customHeight="1" x14ac:dyDescent="0.2">
      <c r="A355" s="6" t="s">
        <v>523</v>
      </c>
      <c r="B355" s="6" t="s">
        <v>779</v>
      </c>
      <c r="C355" s="6" t="s">
        <v>771</v>
      </c>
      <c r="D355" s="11">
        <v>498.39968850000002</v>
      </c>
      <c r="E355" s="12" t="s">
        <v>43</v>
      </c>
      <c r="F355" s="12" t="s">
        <v>780</v>
      </c>
      <c r="G355" s="13">
        <v>2.2000000000000002</v>
      </c>
      <c r="H355" s="10" t="s">
        <v>14</v>
      </c>
      <c r="ALW355" s="14"/>
      <c r="ALX355" s="14"/>
      <c r="ALY355" s="14"/>
      <c r="ALZ355" s="14"/>
      <c r="AMA355" s="14"/>
      <c r="AMB355" s="14"/>
      <c r="AMC355" s="14"/>
      <c r="AMD355" s="14"/>
    </row>
    <row r="356" spans="1:1018" s="12" customFormat="1" ht="15.6" customHeight="1" x14ac:dyDescent="0.2">
      <c r="A356" s="6" t="s">
        <v>523</v>
      </c>
      <c r="B356" s="6" t="s">
        <v>781</v>
      </c>
      <c r="C356" s="6" t="s">
        <v>782</v>
      </c>
      <c r="D356" s="11">
        <v>421.1197368</v>
      </c>
      <c r="E356" s="12" t="s">
        <v>31</v>
      </c>
      <c r="F356" s="12" t="s">
        <v>783</v>
      </c>
      <c r="G356" s="13">
        <v>2</v>
      </c>
      <c r="H356" s="10" t="s">
        <v>14</v>
      </c>
      <c r="ALW356" s="14"/>
      <c r="ALX356" s="14"/>
      <c r="ALY356" s="14"/>
      <c r="ALZ356" s="14"/>
      <c r="AMA356" s="14"/>
      <c r="AMB356" s="14"/>
      <c r="AMC356" s="14"/>
      <c r="AMD356" s="14"/>
    </row>
    <row r="357" spans="1:1018" s="12" customFormat="1" ht="15.6" customHeight="1" x14ac:dyDescent="0.2">
      <c r="A357" s="6" t="s">
        <v>523</v>
      </c>
      <c r="B357" s="6" t="s">
        <v>784</v>
      </c>
      <c r="C357" s="6" t="s">
        <v>782</v>
      </c>
      <c r="D357" s="11">
        <v>421.1197368</v>
      </c>
      <c r="E357" s="12" t="s">
        <v>34</v>
      </c>
      <c r="F357" s="12" t="s">
        <v>785</v>
      </c>
      <c r="G357" s="13">
        <v>2</v>
      </c>
      <c r="H357" s="10" t="s">
        <v>14</v>
      </c>
      <c r="ALW357" s="14"/>
      <c r="ALX357" s="14"/>
      <c r="ALY357" s="14"/>
      <c r="ALZ357" s="14"/>
      <c r="AMA357" s="14"/>
      <c r="AMB357" s="14"/>
      <c r="AMC357" s="14"/>
      <c r="AMD357" s="14"/>
    </row>
    <row r="358" spans="1:1018" s="12" customFormat="1" ht="15.6" customHeight="1" x14ac:dyDescent="0.2">
      <c r="A358" s="6" t="s">
        <v>523</v>
      </c>
      <c r="B358" s="6" t="s">
        <v>786</v>
      </c>
      <c r="C358" s="6" t="s">
        <v>782</v>
      </c>
      <c r="D358" s="11">
        <v>421.1197368</v>
      </c>
      <c r="E358" s="12" t="s">
        <v>37</v>
      </c>
      <c r="F358" s="12" t="s">
        <v>787</v>
      </c>
      <c r="G358" s="13">
        <v>2.25</v>
      </c>
      <c r="H358" s="10" t="s">
        <v>14</v>
      </c>
      <c r="ALW358" s="14"/>
      <c r="ALX358" s="14"/>
      <c r="ALY358" s="14"/>
      <c r="ALZ358" s="14"/>
      <c r="AMA358" s="14"/>
      <c r="AMB358" s="14"/>
      <c r="AMC358" s="14"/>
      <c r="AMD358" s="14"/>
    </row>
    <row r="359" spans="1:1018" s="12" customFormat="1" ht="15.6" customHeight="1" x14ac:dyDescent="0.2">
      <c r="A359" s="6" t="s">
        <v>523</v>
      </c>
      <c r="B359" s="6" t="s">
        <v>788</v>
      </c>
      <c r="C359" s="6" t="s">
        <v>782</v>
      </c>
      <c r="D359" s="11">
        <v>509.59968149999997</v>
      </c>
      <c r="E359" s="12" t="s">
        <v>40</v>
      </c>
      <c r="F359" s="12" t="s">
        <v>789</v>
      </c>
      <c r="G359" s="13">
        <v>2</v>
      </c>
      <c r="H359" s="10" t="s">
        <v>14</v>
      </c>
      <c r="ALW359" s="14"/>
      <c r="ALX359" s="14"/>
      <c r="ALY359" s="14"/>
      <c r="ALZ359" s="14"/>
      <c r="AMA359" s="14"/>
      <c r="AMB359" s="14"/>
      <c r="AMC359" s="14"/>
      <c r="AMD359" s="14"/>
    </row>
    <row r="360" spans="1:1018" s="12" customFormat="1" ht="15.6" customHeight="1" x14ac:dyDescent="0.2">
      <c r="A360" s="6" t="s">
        <v>523</v>
      </c>
      <c r="B360" s="6" t="s">
        <v>790</v>
      </c>
      <c r="C360" s="6" t="s">
        <v>782</v>
      </c>
      <c r="D360" s="11">
        <v>509.59968149999997</v>
      </c>
      <c r="E360" s="12" t="s">
        <v>43</v>
      </c>
      <c r="F360" s="12" t="s">
        <v>791</v>
      </c>
      <c r="G360" s="13">
        <v>2</v>
      </c>
      <c r="H360" s="10" t="s">
        <v>14</v>
      </c>
      <c r="ALW360" s="14"/>
      <c r="ALX360" s="14"/>
      <c r="ALY360" s="14"/>
      <c r="ALZ360" s="14"/>
      <c r="AMA360" s="14"/>
      <c r="AMB360" s="14"/>
      <c r="AMC360" s="14"/>
      <c r="AMD360" s="14"/>
    </row>
    <row r="361" spans="1:1018" s="12" customFormat="1" ht="15.6" customHeight="1" x14ac:dyDescent="0.2">
      <c r="A361" s="6" t="s">
        <v>523</v>
      </c>
      <c r="B361" s="6" t="s">
        <v>792</v>
      </c>
      <c r="C361" s="6" t="s">
        <v>263</v>
      </c>
      <c r="D361" s="11">
        <v>265.43983409999998</v>
      </c>
      <c r="E361" s="12" t="s">
        <v>31</v>
      </c>
      <c r="F361" s="12" t="s">
        <v>793</v>
      </c>
      <c r="G361" s="13">
        <v>2</v>
      </c>
      <c r="H361" s="10" t="s">
        <v>14</v>
      </c>
      <c r="ALW361" s="14"/>
      <c r="ALX361" s="14"/>
      <c r="ALY361" s="14"/>
      <c r="ALZ361" s="14"/>
      <c r="AMA361" s="14"/>
      <c r="AMB361" s="14"/>
      <c r="AMC361" s="14"/>
      <c r="AMD361" s="14"/>
    </row>
    <row r="362" spans="1:1018" s="12" customFormat="1" ht="15.6" customHeight="1" x14ac:dyDescent="0.2">
      <c r="A362" s="6" t="s">
        <v>523</v>
      </c>
      <c r="B362" s="6" t="s">
        <v>794</v>
      </c>
      <c r="C362" s="6" t="s">
        <v>263</v>
      </c>
      <c r="D362" s="11">
        <v>265.43983409999998</v>
      </c>
      <c r="E362" s="12" t="s">
        <v>34</v>
      </c>
      <c r="F362" s="12" t="s">
        <v>795</v>
      </c>
      <c r="G362" s="13">
        <v>2</v>
      </c>
      <c r="H362" s="10" t="s">
        <v>14</v>
      </c>
      <c r="ALW362" s="14"/>
      <c r="ALX362" s="14"/>
      <c r="ALY362" s="14"/>
      <c r="ALZ362" s="14"/>
      <c r="AMA362" s="14"/>
      <c r="AMB362" s="14"/>
      <c r="AMC362" s="14"/>
      <c r="AMD362" s="14"/>
    </row>
    <row r="363" spans="1:1018" s="12" customFormat="1" ht="15.6" customHeight="1" x14ac:dyDescent="0.2">
      <c r="A363" s="6" t="s">
        <v>523</v>
      </c>
      <c r="B363" s="6" t="s">
        <v>796</v>
      </c>
      <c r="C363" s="6" t="s">
        <v>263</v>
      </c>
      <c r="D363" s="11">
        <v>265.43983409999998</v>
      </c>
      <c r="E363" s="12" t="s">
        <v>37</v>
      </c>
      <c r="F363" s="12" t="s">
        <v>797</v>
      </c>
      <c r="G363" s="13">
        <v>1.65</v>
      </c>
      <c r="H363" s="10" t="s">
        <v>14</v>
      </c>
      <c r="ALW363" s="14"/>
      <c r="ALX363" s="14"/>
      <c r="ALY363" s="14"/>
      <c r="ALZ363" s="14"/>
      <c r="AMA363" s="14"/>
      <c r="AMB363" s="14"/>
      <c r="AMC363" s="14"/>
      <c r="AMD363" s="14"/>
    </row>
    <row r="364" spans="1:1018" s="12" customFormat="1" ht="15.6" customHeight="1" x14ac:dyDescent="0.2">
      <c r="A364" s="6" t="s">
        <v>523</v>
      </c>
      <c r="B364" s="6" t="s">
        <v>798</v>
      </c>
      <c r="C364" s="6" t="s">
        <v>263</v>
      </c>
      <c r="D364" s="11">
        <v>320.3197998</v>
      </c>
      <c r="E364" s="12" t="s">
        <v>40</v>
      </c>
      <c r="F364" s="12" t="s">
        <v>799</v>
      </c>
      <c r="G364" s="13">
        <v>2</v>
      </c>
      <c r="H364" s="10" t="s">
        <v>14</v>
      </c>
      <c r="ALW364" s="14"/>
      <c r="ALX364" s="14"/>
      <c r="ALY364" s="14"/>
      <c r="ALZ364" s="14"/>
      <c r="AMA364" s="14"/>
      <c r="AMB364" s="14"/>
      <c r="AMC364" s="14"/>
      <c r="AMD364" s="14"/>
    </row>
    <row r="365" spans="1:1018" s="12" customFormat="1" ht="15.6" customHeight="1" x14ac:dyDescent="0.2">
      <c r="A365" s="6" t="s">
        <v>523</v>
      </c>
      <c r="B365" s="6" t="s">
        <v>800</v>
      </c>
      <c r="C365" s="6" t="s">
        <v>263</v>
      </c>
      <c r="D365" s="11">
        <v>320.3197998</v>
      </c>
      <c r="E365" s="12" t="s">
        <v>43</v>
      </c>
      <c r="F365" s="12" t="s">
        <v>801</v>
      </c>
      <c r="G365" s="13">
        <v>2</v>
      </c>
      <c r="H365" s="10" t="s">
        <v>14</v>
      </c>
      <c r="ALW365" s="14"/>
      <c r="ALX365" s="14"/>
      <c r="ALY365" s="14"/>
      <c r="ALZ365" s="14"/>
      <c r="AMA365" s="14"/>
      <c r="AMB365" s="14"/>
      <c r="AMC365" s="14"/>
      <c r="AMD365" s="14"/>
    </row>
    <row r="366" spans="1:1018" s="12" customFormat="1" ht="15.6" customHeight="1" x14ac:dyDescent="0.2">
      <c r="A366" s="6" t="s">
        <v>523</v>
      </c>
      <c r="B366" s="6" t="s">
        <v>802</v>
      </c>
      <c r="C366" s="6" t="s">
        <v>263</v>
      </c>
      <c r="D366" s="11">
        <v>265.43983409999998</v>
      </c>
      <c r="E366" s="12" t="s">
        <v>46</v>
      </c>
      <c r="F366" s="12" t="s">
        <v>803</v>
      </c>
      <c r="G366" s="13">
        <v>2</v>
      </c>
      <c r="H366" s="10" t="s">
        <v>14</v>
      </c>
      <c r="ALW366" s="14"/>
      <c r="ALX366" s="14"/>
      <c r="ALY366" s="14"/>
      <c r="ALZ366" s="14"/>
      <c r="AMA366" s="14"/>
      <c r="AMB366" s="14"/>
      <c r="AMC366" s="14"/>
      <c r="AMD366" s="14"/>
    </row>
    <row r="367" spans="1:1018" s="12" customFormat="1" ht="15.6" customHeight="1" x14ac:dyDescent="0.2">
      <c r="A367" s="6" t="s">
        <v>523</v>
      </c>
      <c r="B367" s="6" t="s">
        <v>804</v>
      </c>
      <c r="C367" s="6" t="s">
        <v>263</v>
      </c>
      <c r="D367" s="11">
        <v>265.43983409999998</v>
      </c>
      <c r="E367" s="12" t="s">
        <v>49</v>
      </c>
      <c r="F367" s="12" t="s">
        <v>805</v>
      </c>
      <c r="G367" s="13">
        <v>1.65</v>
      </c>
      <c r="H367" s="10" t="s">
        <v>14</v>
      </c>
      <c r="ALW367" s="14"/>
      <c r="ALX367" s="14"/>
      <c r="ALY367" s="14"/>
      <c r="ALZ367" s="14"/>
      <c r="AMA367" s="14"/>
      <c r="AMB367" s="14"/>
      <c r="AMC367" s="14"/>
      <c r="AMD367" s="14"/>
    </row>
    <row r="368" spans="1:1018" s="12" customFormat="1" ht="15.6" customHeight="1" x14ac:dyDescent="0.2">
      <c r="A368" s="6" t="s">
        <v>523</v>
      </c>
      <c r="B368" s="6" t="s">
        <v>806</v>
      </c>
      <c r="C368" s="6" t="s">
        <v>269</v>
      </c>
      <c r="D368" s="11">
        <v>265.43983409999998</v>
      </c>
      <c r="E368" s="12" t="s">
        <v>31</v>
      </c>
      <c r="F368" s="12" t="s">
        <v>807</v>
      </c>
      <c r="G368" s="13">
        <v>1.65</v>
      </c>
      <c r="H368" s="10" t="s">
        <v>14</v>
      </c>
      <c r="ALW368" s="14"/>
      <c r="ALX368" s="14"/>
      <c r="ALY368" s="14"/>
      <c r="ALZ368" s="14"/>
      <c r="AMA368" s="14"/>
      <c r="AMB368" s="14"/>
      <c r="AMC368" s="14"/>
      <c r="AMD368" s="14"/>
    </row>
    <row r="369" spans="1:1018" s="12" customFormat="1" ht="15.6" customHeight="1" x14ac:dyDescent="0.2">
      <c r="A369" s="6" t="s">
        <v>523</v>
      </c>
      <c r="B369" s="6" t="s">
        <v>808</v>
      </c>
      <c r="C369" s="6" t="s">
        <v>269</v>
      </c>
      <c r="D369" s="11">
        <v>265.43983409999998</v>
      </c>
      <c r="E369" s="12" t="s">
        <v>34</v>
      </c>
      <c r="F369" s="12" t="s">
        <v>809</v>
      </c>
      <c r="G369" s="13">
        <v>1.65</v>
      </c>
      <c r="H369" s="10" t="s">
        <v>14</v>
      </c>
      <c r="ALW369" s="14"/>
      <c r="ALX369" s="14"/>
      <c r="ALY369" s="14"/>
      <c r="ALZ369" s="14"/>
      <c r="AMA369" s="14"/>
      <c r="AMB369" s="14"/>
      <c r="AMC369" s="14"/>
      <c r="AMD369" s="14"/>
    </row>
    <row r="370" spans="1:1018" s="12" customFormat="1" ht="15.6" customHeight="1" x14ac:dyDescent="0.2">
      <c r="A370" s="6" t="s">
        <v>523</v>
      </c>
      <c r="B370" s="6" t="s">
        <v>810</v>
      </c>
      <c r="C370" s="6" t="s">
        <v>269</v>
      </c>
      <c r="D370" s="11">
        <v>265.43983409999998</v>
      </c>
      <c r="E370" s="12" t="s">
        <v>37</v>
      </c>
      <c r="F370" s="12" t="s">
        <v>811</v>
      </c>
      <c r="G370" s="13">
        <v>1.65</v>
      </c>
      <c r="H370" s="10" t="s">
        <v>14</v>
      </c>
      <c r="ALW370" s="14"/>
      <c r="ALX370" s="14"/>
      <c r="ALY370" s="14"/>
      <c r="ALZ370" s="14"/>
      <c r="AMA370" s="14"/>
      <c r="AMB370" s="14"/>
      <c r="AMC370" s="14"/>
      <c r="AMD370" s="14"/>
    </row>
    <row r="371" spans="1:1018" s="12" customFormat="1" ht="15.6" customHeight="1" x14ac:dyDescent="0.2">
      <c r="A371" s="6" t="s">
        <v>523</v>
      </c>
      <c r="B371" s="6" t="s">
        <v>812</v>
      </c>
      <c r="C371" s="6" t="s">
        <v>269</v>
      </c>
      <c r="D371" s="11">
        <v>320.3197998</v>
      </c>
      <c r="E371" s="12" t="s">
        <v>40</v>
      </c>
      <c r="F371" s="12" t="s">
        <v>813</v>
      </c>
      <c r="G371" s="13">
        <v>2</v>
      </c>
      <c r="H371" s="10" t="s">
        <v>14</v>
      </c>
      <c r="ALW371" s="14"/>
      <c r="ALX371" s="14"/>
      <c r="ALY371" s="14"/>
      <c r="ALZ371" s="14"/>
      <c r="AMA371" s="14"/>
      <c r="AMB371" s="14"/>
      <c r="AMC371" s="14"/>
      <c r="AMD371" s="14"/>
    </row>
    <row r="372" spans="1:1018" s="12" customFormat="1" ht="15.6" customHeight="1" x14ac:dyDescent="0.2">
      <c r="A372" s="6" t="s">
        <v>523</v>
      </c>
      <c r="B372" s="6" t="s">
        <v>814</v>
      </c>
      <c r="C372" s="6" t="s">
        <v>269</v>
      </c>
      <c r="D372" s="11">
        <v>320.3197998</v>
      </c>
      <c r="E372" s="12" t="s">
        <v>43</v>
      </c>
      <c r="F372" s="12" t="s">
        <v>815</v>
      </c>
      <c r="G372" s="13">
        <v>2</v>
      </c>
      <c r="H372" s="10" t="s">
        <v>14</v>
      </c>
      <c r="ALW372" s="14"/>
      <c r="ALX372" s="14"/>
      <c r="ALY372" s="14"/>
      <c r="ALZ372" s="14"/>
      <c r="AMA372" s="14"/>
      <c r="AMB372" s="14"/>
      <c r="AMC372" s="14"/>
      <c r="AMD372" s="14"/>
    </row>
    <row r="373" spans="1:1018" s="12" customFormat="1" ht="15.6" customHeight="1" x14ac:dyDescent="0.2">
      <c r="A373" s="6" t="s">
        <v>523</v>
      </c>
      <c r="B373" s="6" t="s">
        <v>816</v>
      </c>
      <c r="C373" s="6" t="s">
        <v>269</v>
      </c>
      <c r="D373" s="11">
        <v>265.43983409999998</v>
      </c>
      <c r="E373" s="12" t="s">
        <v>46</v>
      </c>
      <c r="F373" s="12" t="s">
        <v>817</v>
      </c>
      <c r="G373" s="13">
        <v>1.65</v>
      </c>
      <c r="H373" s="10" t="s">
        <v>14</v>
      </c>
      <c r="ALW373" s="14"/>
      <c r="ALX373" s="14"/>
      <c r="ALY373" s="14"/>
      <c r="ALZ373" s="14"/>
      <c r="AMA373" s="14"/>
      <c r="AMB373" s="14"/>
      <c r="AMC373" s="14"/>
      <c r="AMD373" s="14"/>
    </row>
    <row r="374" spans="1:1018" s="12" customFormat="1" ht="15.6" customHeight="1" x14ac:dyDescent="0.2">
      <c r="A374" s="6" t="s">
        <v>523</v>
      </c>
      <c r="B374" s="6" t="s">
        <v>818</v>
      </c>
      <c r="C374" s="6" t="s">
        <v>269</v>
      </c>
      <c r="D374" s="11">
        <v>265.43983409999998</v>
      </c>
      <c r="E374" s="12" t="s">
        <v>49</v>
      </c>
      <c r="F374" s="12" t="s">
        <v>819</v>
      </c>
      <c r="G374" s="13">
        <v>1.65</v>
      </c>
      <c r="H374" s="10" t="s">
        <v>14</v>
      </c>
      <c r="ALW374" s="14"/>
      <c r="ALX374" s="14"/>
      <c r="ALY374" s="14"/>
      <c r="ALZ374" s="14"/>
      <c r="AMA374" s="14"/>
      <c r="AMB374" s="14"/>
      <c r="AMC374" s="14"/>
      <c r="AMD374" s="14"/>
    </row>
    <row r="375" spans="1:1018" s="12" customFormat="1" ht="15.6" customHeight="1" x14ac:dyDescent="0.2">
      <c r="A375" s="6" t="s">
        <v>523</v>
      </c>
      <c r="B375" s="6" t="s">
        <v>820</v>
      </c>
      <c r="C375" s="6" t="s">
        <v>821</v>
      </c>
      <c r="D375" s="11">
        <v>371.83976760000002</v>
      </c>
      <c r="E375" s="12" t="s">
        <v>31</v>
      </c>
      <c r="F375" s="12" t="s">
        <v>822</v>
      </c>
      <c r="G375" s="13">
        <v>1.8149999999999999</v>
      </c>
      <c r="H375" s="10" t="s">
        <v>14</v>
      </c>
      <c r="ALW375" s="14"/>
      <c r="ALX375" s="14"/>
      <c r="ALY375" s="14"/>
      <c r="ALZ375" s="14"/>
      <c r="AMA375" s="14"/>
      <c r="AMB375" s="14"/>
      <c r="AMC375" s="14"/>
      <c r="AMD375" s="14"/>
    </row>
    <row r="376" spans="1:1018" s="12" customFormat="1" ht="15.6" customHeight="1" x14ac:dyDescent="0.2">
      <c r="A376" s="6" t="s">
        <v>523</v>
      </c>
      <c r="B376" s="6" t="s">
        <v>823</v>
      </c>
      <c r="C376" s="6" t="s">
        <v>821</v>
      </c>
      <c r="D376" s="11">
        <v>371.83976760000002</v>
      </c>
      <c r="E376" s="12" t="s">
        <v>34</v>
      </c>
      <c r="F376" s="12" t="s">
        <v>824</v>
      </c>
      <c r="G376" s="13">
        <v>1.8149999999999999</v>
      </c>
      <c r="H376" s="10" t="s">
        <v>14</v>
      </c>
      <c r="ALW376" s="14"/>
      <c r="ALX376" s="14"/>
      <c r="ALY376" s="14"/>
      <c r="ALZ376" s="14"/>
      <c r="AMA376" s="14"/>
      <c r="AMB376" s="14"/>
      <c r="AMC376" s="14"/>
      <c r="AMD376" s="14"/>
    </row>
    <row r="377" spans="1:1018" s="12" customFormat="1" ht="15.6" customHeight="1" x14ac:dyDescent="0.2">
      <c r="A377" s="6" t="s">
        <v>523</v>
      </c>
      <c r="B377" s="6" t="s">
        <v>825</v>
      </c>
      <c r="C377" s="6" t="s">
        <v>821</v>
      </c>
      <c r="D377" s="11">
        <v>371.83976760000002</v>
      </c>
      <c r="E377" s="12" t="s">
        <v>37</v>
      </c>
      <c r="F377" s="12" t="s">
        <v>826</v>
      </c>
      <c r="G377" s="13">
        <v>1.8149999999999999</v>
      </c>
      <c r="H377" s="10" t="s">
        <v>14</v>
      </c>
      <c r="ALW377" s="14"/>
      <c r="ALX377" s="14"/>
      <c r="ALY377" s="14"/>
      <c r="ALZ377" s="14"/>
      <c r="AMA377" s="14"/>
      <c r="AMB377" s="14"/>
      <c r="AMC377" s="14"/>
      <c r="AMD377" s="14"/>
    </row>
    <row r="378" spans="1:1018" s="12" customFormat="1" ht="15.6" customHeight="1" x14ac:dyDescent="0.2">
      <c r="A378" s="6" t="s">
        <v>523</v>
      </c>
      <c r="B378" s="6" t="s">
        <v>827</v>
      </c>
      <c r="C378" s="6" t="s">
        <v>821</v>
      </c>
      <c r="D378" s="11">
        <v>450.2397186</v>
      </c>
      <c r="E378" s="12" t="s">
        <v>40</v>
      </c>
      <c r="F378" s="12" t="s">
        <v>828</v>
      </c>
      <c r="G378" s="13">
        <v>1.8149999999999999</v>
      </c>
      <c r="H378" s="10" t="s">
        <v>14</v>
      </c>
      <c r="ALW378" s="14"/>
      <c r="ALX378" s="14"/>
      <c r="ALY378" s="14"/>
      <c r="ALZ378" s="14"/>
      <c r="AMA378" s="14"/>
      <c r="AMB378" s="14"/>
      <c r="AMC378" s="14"/>
      <c r="AMD378" s="14"/>
    </row>
    <row r="379" spans="1:1018" s="12" customFormat="1" ht="15.6" customHeight="1" x14ac:dyDescent="0.2">
      <c r="A379" s="6" t="s">
        <v>523</v>
      </c>
      <c r="B379" s="6" t="s">
        <v>829</v>
      </c>
      <c r="C379" s="6" t="s">
        <v>821</v>
      </c>
      <c r="D379" s="11">
        <v>450.2397186</v>
      </c>
      <c r="E379" s="12" t="s">
        <v>43</v>
      </c>
      <c r="F379" s="12" t="s">
        <v>830</v>
      </c>
      <c r="G379" s="13">
        <v>1.8149999999999999</v>
      </c>
      <c r="H379" s="10" t="s">
        <v>14</v>
      </c>
      <c r="ALW379" s="14"/>
      <c r="ALX379" s="14"/>
      <c r="ALY379" s="14"/>
      <c r="ALZ379" s="14"/>
      <c r="AMA379" s="14"/>
      <c r="AMB379" s="14"/>
      <c r="AMC379" s="14"/>
      <c r="AMD379" s="14"/>
    </row>
    <row r="380" spans="1:1018" s="12" customFormat="1" ht="15.6" customHeight="1" x14ac:dyDescent="0.2">
      <c r="A380" s="6" t="s">
        <v>523</v>
      </c>
      <c r="B380" s="6" t="s">
        <v>831</v>
      </c>
      <c r="C380" s="6" t="s">
        <v>832</v>
      </c>
      <c r="D380" s="11">
        <v>314.71980330000002</v>
      </c>
      <c r="E380" s="12" t="s">
        <v>31</v>
      </c>
      <c r="F380" s="12" t="s">
        <v>833</v>
      </c>
      <c r="G380" s="13">
        <v>2.15</v>
      </c>
      <c r="H380" s="10" t="s">
        <v>14</v>
      </c>
      <c r="ALW380" s="14"/>
      <c r="ALX380" s="14"/>
      <c r="ALY380" s="14"/>
      <c r="ALZ380" s="14"/>
      <c r="AMA380" s="14"/>
      <c r="AMB380" s="14"/>
      <c r="AMC380" s="14"/>
      <c r="AMD380" s="14"/>
    </row>
    <row r="381" spans="1:1018" s="12" customFormat="1" ht="15.6" customHeight="1" x14ac:dyDescent="0.2">
      <c r="A381" s="6" t="s">
        <v>523</v>
      </c>
      <c r="B381" s="6" t="s">
        <v>834</v>
      </c>
      <c r="C381" s="6" t="s">
        <v>832</v>
      </c>
      <c r="D381" s="11">
        <v>314.71980330000002</v>
      </c>
      <c r="E381" s="12" t="s">
        <v>34</v>
      </c>
      <c r="F381" s="12" t="s">
        <v>835</v>
      </c>
      <c r="G381" s="13">
        <v>2.15</v>
      </c>
      <c r="H381" s="10" t="s">
        <v>14</v>
      </c>
      <c r="ALW381" s="14"/>
      <c r="ALX381" s="14"/>
      <c r="ALY381" s="14"/>
      <c r="ALZ381" s="14"/>
      <c r="AMA381" s="14"/>
      <c r="AMB381" s="14"/>
      <c r="AMC381" s="14"/>
      <c r="AMD381" s="14"/>
    </row>
    <row r="382" spans="1:1018" s="12" customFormat="1" ht="15.6" customHeight="1" x14ac:dyDescent="0.2">
      <c r="A382" s="6" t="s">
        <v>523</v>
      </c>
      <c r="B382" s="6" t="s">
        <v>836</v>
      </c>
      <c r="C382" s="6" t="s">
        <v>832</v>
      </c>
      <c r="D382" s="11">
        <v>314.71980330000002</v>
      </c>
      <c r="E382" s="12" t="s">
        <v>37</v>
      </c>
      <c r="F382" s="12" t="s">
        <v>837</v>
      </c>
      <c r="G382" s="13">
        <v>2.15</v>
      </c>
      <c r="H382" s="10" t="s">
        <v>14</v>
      </c>
      <c r="ALW382" s="14"/>
      <c r="ALX382" s="14"/>
      <c r="ALY382" s="14"/>
      <c r="ALZ382" s="14"/>
      <c r="AMA382" s="14"/>
      <c r="AMB382" s="14"/>
      <c r="AMC382" s="14"/>
      <c r="AMD382" s="14"/>
    </row>
    <row r="383" spans="1:1018" s="12" customFormat="1" ht="15.6" customHeight="1" x14ac:dyDescent="0.2">
      <c r="A383" s="6" t="s">
        <v>523</v>
      </c>
      <c r="B383" s="6" t="s">
        <v>838</v>
      </c>
      <c r="C383" s="6" t="s">
        <v>839</v>
      </c>
      <c r="D383" s="11">
        <v>73.813287200000005</v>
      </c>
      <c r="E383" s="12" t="s">
        <v>31</v>
      </c>
      <c r="F383" s="12" t="s">
        <v>840</v>
      </c>
      <c r="G383" s="13">
        <v>0.36</v>
      </c>
      <c r="H383" s="10" t="s">
        <v>14</v>
      </c>
      <c r="ALW383" s="14"/>
      <c r="ALX383" s="14"/>
      <c r="ALY383" s="14"/>
      <c r="ALZ383" s="14"/>
      <c r="AMA383" s="14"/>
      <c r="AMB383" s="14"/>
      <c r="AMC383" s="14"/>
      <c r="AMD383" s="14"/>
    </row>
    <row r="384" spans="1:1018" s="12" customFormat="1" ht="15.6" customHeight="1" x14ac:dyDescent="0.2">
      <c r="A384" s="6" t="s">
        <v>523</v>
      </c>
      <c r="B384" s="6" t="s">
        <v>841</v>
      </c>
      <c r="C384" s="6" t="s">
        <v>842</v>
      </c>
      <c r="D384" s="11">
        <v>73.813287200000005</v>
      </c>
      <c r="E384" s="12" t="s">
        <v>34</v>
      </c>
      <c r="F384" s="12" t="s">
        <v>843</v>
      </c>
      <c r="G384" s="13">
        <v>0.36</v>
      </c>
      <c r="H384" s="10" t="s">
        <v>14</v>
      </c>
      <c r="ALW384" s="14"/>
      <c r="ALX384" s="14"/>
      <c r="ALY384" s="14"/>
      <c r="ALZ384" s="14"/>
      <c r="AMA384" s="14"/>
      <c r="AMB384" s="14"/>
      <c r="AMC384" s="14"/>
      <c r="AMD384" s="14"/>
    </row>
    <row r="385" spans="1:1018" s="12" customFormat="1" ht="15.6" customHeight="1" x14ac:dyDescent="0.2">
      <c r="A385" s="6" t="s">
        <v>523</v>
      </c>
      <c r="B385" s="6" t="s">
        <v>844</v>
      </c>
      <c r="C385" s="6" t="s">
        <v>845</v>
      </c>
      <c r="D385" s="11">
        <v>73.813287200000005</v>
      </c>
      <c r="E385" s="12" t="s">
        <v>37</v>
      </c>
      <c r="F385" s="12" t="s">
        <v>846</v>
      </c>
      <c r="G385" s="13">
        <v>0.36</v>
      </c>
      <c r="H385" s="10" t="s">
        <v>14</v>
      </c>
      <c r="ALW385" s="14"/>
      <c r="ALX385" s="14"/>
      <c r="ALY385" s="14"/>
      <c r="ALZ385" s="14"/>
      <c r="AMA385" s="14"/>
      <c r="AMB385" s="14"/>
      <c r="AMC385" s="14"/>
      <c r="AMD385" s="14"/>
    </row>
    <row r="386" spans="1:1018" s="12" customFormat="1" ht="15.6" customHeight="1" x14ac:dyDescent="0.2">
      <c r="A386" s="6" t="s">
        <v>523</v>
      </c>
      <c r="B386" s="6" t="s">
        <v>847</v>
      </c>
      <c r="C386" s="6" t="s">
        <v>289</v>
      </c>
      <c r="D386" s="11">
        <v>490.55969339999996</v>
      </c>
      <c r="E386" s="12" t="s">
        <v>31</v>
      </c>
      <c r="F386" s="12" t="s">
        <v>848</v>
      </c>
      <c r="G386" s="13">
        <v>2.9</v>
      </c>
      <c r="H386" s="10" t="s">
        <v>14</v>
      </c>
      <c r="ALW386" s="14"/>
      <c r="ALX386" s="14"/>
      <c r="ALY386" s="14"/>
      <c r="ALZ386" s="14"/>
      <c r="AMA386" s="14"/>
      <c r="AMB386" s="14"/>
      <c r="AMC386" s="14"/>
      <c r="AMD386" s="14"/>
    </row>
    <row r="387" spans="1:1018" s="12" customFormat="1" ht="15.6" customHeight="1" x14ac:dyDescent="0.2">
      <c r="A387" s="6" t="s">
        <v>523</v>
      </c>
      <c r="B387" s="6" t="s">
        <v>849</v>
      </c>
      <c r="C387" s="6" t="s">
        <v>289</v>
      </c>
      <c r="D387" s="11">
        <v>490.55969339999996</v>
      </c>
      <c r="E387" s="12" t="s">
        <v>34</v>
      </c>
      <c r="F387" s="12" t="s">
        <v>850</v>
      </c>
      <c r="G387" s="13">
        <v>2.9</v>
      </c>
      <c r="H387" s="10" t="s">
        <v>14</v>
      </c>
      <c r="ALW387" s="14"/>
      <c r="ALX387" s="14"/>
      <c r="ALY387" s="14"/>
      <c r="ALZ387" s="14"/>
      <c r="AMA387" s="14"/>
      <c r="AMB387" s="14"/>
      <c r="AMC387" s="14"/>
      <c r="AMD387" s="14"/>
    </row>
    <row r="388" spans="1:1018" s="12" customFormat="1" ht="15.6" customHeight="1" x14ac:dyDescent="0.2">
      <c r="A388" s="6" t="s">
        <v>523</v>
      </c>
      <c r="B388" s="6" t="s">
        <v>851</v>
      </c>
      <c r="C388" s="6" t="s">
        <v>289</v>
      </c>
      <c r="D388" s="11">
        <v>490.55969339999996</v>
      </c>
      <c r="E388" s="12" t="s">
        <v>37</v>
      </c>
      <c r="F388" s="12" t="s">
        <v>852</v>
      </c>
      <c r="G388" s="13">
        <v>3.2450000000000001</v>
      </c>
      <c r="H388" s="10" t="s">
        <v>14</v>
      </c>
      <c r="ALW388" s="14"/>
      <c r="ALX388" s="14"/>
      <c r="ALY388" s="14"/>
      <c r="ALZ388" s="14"/>
      <c r="AMA388" s="14"/>
      <c r="AMB388" s="14"/>
      <c r="AMC388" s="14"/>
      <c r="AMD388" s="14"/>
    </row>
    <row r="389" spans="1:1018" s="12" customFormat="1" ht="15.6" customHeight="1" x14ac:dyDescent="0.2">
      <c r="A389" s="6" t="s">
        <v>523</v>
      </c>
      <c r="B389" s="6" t="s">
        <v>853</v>
      </c>
      <c r="C389" s="6" t="s">
        <v>289</v>
      </c>
      <c r="D389" s="11">
        <v>592.47962970000003</v>
      </c>
      <c r="E389" s="12" t="s">
        <v>40</v>
      </c>
      <c r="F389" s="12" t="s">
        <v>854</v>
      </c>
      <c r="G389" s="13">
        <v>2.9</v>
      </c>
      <c r="H389" s="10" t="s">
        <v>14</v>
      </c>
      <c r="ALW389" s="14"/>
      <c r="ALX389" s="14"/>
      <c r="ALY389" s="14"/>
      <c r="ALZ389" s="14"/>
      <c r="AMA389" s="14"/>
      <c r="AMB389" s="14"/>
      <c r="AMC389" s="14"/>
      <c r="AMD389" s="14"/>
    </row>
    <row r="390" spans="1:1018" s="12" customFormat="1" ht="15.6" customHeight="1" x14ac:dyDescent="0.2">
      <c r="A390" s="6" t="s">
        <v>523</v>
      </c>
      <c r="B390" s="6" t="s">
        <v>855</v>
      </c>
      <c r="C390" s="6" t="s">
        <v>289</v>
      </c>
      <c r="D390" s="11">
        <v>592.47962970000003</v>
      </c>
      <c r="E390" s="12" t="s">
        <v>43</v>
      </c>
      <c r="F390" s="12" t="s">
        <v>856</v>
      </c>
      <c r="G390" s="13">
        <v>2.9</v>
      </c>
      <c r="H390" s="10" t="s">
        <v>14</v>
      </c>
      <c r="ALW390" s="14"/>
      <c r="ALX390" s="14"/>
      <c r="ALY390" s="14"/>
      <c r="ALZ390" s="14"/>
      <c r="AMA390" s="14"/>
      <c r="AMB390" s="14"/>
      <c r="AMC390" s="14"/>
      <c r="AMD390" s="14"/>
    </row>
    <row r="391" spans="1:1018" s="12" customFormat="1" ht="15.6" customHeight="1" x14ac:dyDescent="0.2">
      <c r="A391" s="6" t="s">
        <v>523</v>
      </c>
      <c r="B391" s="6" t="s">
        <v>857</v>
      </c>
      <c r="C391" s="6" t="s">
        <v>289</v>
      </c>
      <c r="D391" s="11">
        <v>490.55969339999996</v>
      </c>
      <c r="E391" s="12" t="s">
        <v>46</v>
      </c>
      <c r="F391" s="12" t="s">
        <v>858</v>
      </c>
      <c r="G391" s="13">
        <v>2.9</v>
      </c>
      <c r="H391" s="10" t="s">
        <v>14</v>
      </c>
      <c r="ALW391" s="14"/>
      <c r="ALX391" s="14"/>
      <c r="ALY391" s="14"/>
      <c r="ALZ391" s="14"/>
      <c r="AMA391" s="14"/>
      <c r="AMB391" s="14"/>
      <c r="AMC391" s="14"/>
      <c r="AMD391" s="14"/>
    </row>
    <row r="392" spans="1:1018" s="12" customFormat="1" ht="15.6" customHeight="1" x14ac:dyDescent="0.2">
      <c r="A392" s="6" t="s">
        <v>523</v>
      </c>
      <c r="B392" s="6" t="s">
        <v>859</v>
      </c>
      <c r="C392" s="6" t="s">
        <v>289</v>
      </c>
      <c r="D392" s="11">
        <v>490.55969339999996</v>
      </c>
      <c r="E392" s="12" t="s">
        <v>49</v>
      </c>
      <c r="F392" s="12" t="s">
        <v>860</v>
      </c>
      <c r="G392" s="13">
        <v>2.9</v>
      </c>
      <c r="H392" s="10" t="s">
        <v>14</v>
      </c>
      <c r="ALW392" s="14"/>
      <c r="ALX392" s="14"/>
      <c r="ALY392" s="14"/>
      <c r="ALZ392" s="14"/>
      <c r="AMA392" s="14"/>
      <c r="AMB392" s="14"/>
      <c r="AMC392" s="14"/>
      <c r="AMD392" s="14"/>
    </row>
    <row r="393" spans="1:1018" s="12" customFormat="1" ht="15.6" customHeight="1" x14ac:dyDescent="0.2">
      <c r="A393" s="6" t="s">
        <v>523</v>
      </c>
      <c r="B393" s="6" t="s">
        <v>861</v>
      </c>
      <c r="C393" s="6" t="s">
        <v>862</v>
      </c>
      <c r="D393" s="11">
        <v>558.87965070000007</v>
      </c>
      <c r="E393" s="12" t="s">
        <v>31</v>
      </c>
      <c r="F393" s="12" t="s">
        <v>863</v>
      </c>
      <c r="G393" s="13">
        <v>3.1</v>
      </c>
      <c r="H393" s="10" t="s">
        <v>14</v>
      </c>
      <c r="ALW393" s="14"/>
      <c r="ALX393" s="14"/>
      <c r="ALY393" s="14"/>
      <c r="ALZ393" s="14"/>
      <c r="AMA393" s="14"/>
      <c r="AMB393" s="14"/>
      <c r="AMC393" s="14"/>
      <c r="AMD393" s="14"/>
    </row>
    <row r="394" spans="1:1018" s="12" customFormat="1" ht="15.6" customHeight="1" x14ac:dyDescent="0.2">
      <c r="A394" s="6" t="s">
        <v>523</v>
      </c>
      <c r="B394" s="6" t="s">
        <v>864</v>
      </c>
      <c r="C394" s="6" t="s">
        <v>862</v>
      </c>
      <c r="D394" s="11">
        <v>558.87965070000007</v>
      </c>
      <c r="E394" s="12" t="s">
        <v>34</v>
      </c>
      <c r="F394" s="12" t="s">
        <v>865</v>
      </c>
      <c r="G394" s="13">
        <v>3.1</v>
      </c>
      <c r="H394" s="10" t="s">
        <v>14</v>
      </c>
      <c r="ALW394" s="14"/>
      <c r="ALX394" s="14"/>
      <c r="ALY394" s="14"/>
      <c r="ALZ394" s="14"/>
      <c r="AMA394" s="14"/>
      <c r="AMB394" s="14"/>
      <c r="AMC394" s="14"/>
      <c r="AMD394" s="14"/>
    </row>
    <row r="395" spans="1:1018" s="12" customFormat="1" ht="15.6" customHeight="1" x14ac:dyDescent="0.2">
      <c r="A395" s="6" t="s">
        <v>523</v>
      </c>
      <c r="B395" s="6" t="s">
        <v>866</v>
      </c>
      <c r="C395" s="6" t="s">
        <v>862</v>
      </c>
      <c r="D395" s="11">
        <v>558.87965070000007</v>
      </c>
      <c r="E395" s="12" t="s">
        <v>37</v>
      </c>
      <c r="F395" s="12" t="s">
        <v>867</v>
      </c>
      <c r="G395" s="13">
        <v>3.49</v>
      </c>
      <c r="H395" s="10" t="s">
        <v>14</v>
      </c>
      <c r="ALW395" s="14"/>
      <c r="ALX395" s="14"/>
      <c r="ALY395" s="14"/>
      <c r="ALZ395" s="14"/>
      <c r="AMA395" s="14"/>
      <c r="AMB395" s="14"/>
      <c r="AMC395" s="14"/>
      <c r="AMD395" s="14"/>
    </row>
    <row r="396" spans="1:1018" s="12" customFormat="1" ht="15.6" customHeight="1" x14ac:dyDescent="0.2">
      <c r="A396" s="6" t="s">
        <v>523</v>
      </c>
      <c r="B396" s="6" t="s">
        <v>868</v>
      </c>
      <c r="C396" s="6" t="s">
        <v>862</v>
      </c>
      <c r="D396" s="11">
        <v>676.47957719999999</v>
      </c>
      <c r="E396" s="12" t="s">
        <v>40</v>
      </c>
      <c r="F396" s="12" t="s">
        <v>869</v>
      </c>
      <c r="G396" s="13">
        <v>3.1</v>
      </c>
      <c r="H396" s="10" t="s">
        <v>14</v>
      </c>
      <c r="ALW396" s="14"/>
      <c r="ALX396" s="14"/>
      <c r="ALY396" s="14"/>
      <c r="ALZ396" s="14"/>
      <c r="AMA396" s="14"/>
      <c r="AMB396" s="14"/>
      <c r="AMC396" s="14"/>
      <c r="AMD396" s="14"/>
    </row>
    <row r="397" spans="1:1018" s="12" customFormat="1" ht="15.6" customHeight="1" x14ac:dyDescent="0.2">
      <c r="A397" s="6" t="s">
        <v>523</v>
      </c>
      <c r="B397" s="6" t="s">
        <v>870</v>
      </c>
      <c r="C397" s="6" t="s">
        <v>862</v>
      </c>
      <c r="D397" s="11">
        <v>676.47957719999999</v>
      </c>
      <c r="E397" s="12" t="s">
        <v>43</v>
      </c>
      <c r="F397" s="12" t="s">
        <v>871</v>
      </c>
      <c r="G397" s="13">
        <v>3.1</v>
      </c>
      <c r="H397" s="10" t="s">
        <v>14</v>
      </c>
      <c r="ALW397" s="14"/>
      <c r="ALX397" s="14"/>
      <c r="ALY397" s="14"/>
      <c r="ALZ397" s="14"/>
      <c r="AMA397" s="14"/>
      <c r="AMB397" s="14"/>
      <c r="AMC397" s="14"/>
      <c r="AMD397" s="14"/>
    </row>
    <row r="398" spans="1:1018" s="12" customFormat="1" ht="15.6" customHeight="1" x14ac:dyDescent="0.2">
      <c r="A398" s="6" t="s">
        <v>523</v>
      </c>
      <c r="B398" s="6" t="s">
        <v>872</v>
      </c>
      <c r="C398" s="6" t="s">
        <v>862</v>
      </c>
      <c r="D398" s="11">
        <v>558.87965070000007</v>
      </c>
      <c r="E398" s="12" t="s">
        <v>46</v>
      </c>
      <c r="F398" s="12" t="s">
        <v>873</v>
      </c>
      <c r="G398" s="13">
        <v>3.1</v>
      </c>
      <c r="H398" s="10" t="s">
        <v>14</v>
      </c>
      <c r="ALW398" s="14"/>
      <c r="ALX398" s="14"/>
      <c r="ALY398" s="14"/>
      <c r="ALZ398" s="14"/>
      <c r="AMA398" s="14"/>
      <c r="AMB398" s="14"/>
      <c r="AMC398" s="14"/>
      <c r="AMD398" s="14"/>
    </row>
    <row r="399" spans="1:1018" s="12" customFormat="1" ht="15.6" customHeight="1" x14ac:dyDescent="0.2">
      <c r="A399" s="6" t="s">
        <v>523</v>
      </c>
      <c r="B399" s="6" t="s">
        <v>874</v>
      </c>
      <c r="C399" s="6" t="s">
        <v>862</v>
      </c>
      <c r="D399" s="11">
        <v>558.87965070000007</v>
      </c>
      <c r="E399" s="12" t="s">
        <v>49</v>
      </c>
      <c r="F399" s="12" t="s">
        <v>875</v>
      </c>
      <c r="G399" s="13">
        <v>3.1</v>
      </c>
      <c r="H399" s="10" t="s">
        <v>14</v>
      </c>
      <c r="ALW399" s="14"/>
      <c r="ALX399" s="14"/>
      <c r="ALY399" s="14"/>
      <c r="ALZ399" s="14"/>
      <c r="AMA399" s="14"/>
      <c r="AMB399" s="14"/>
      <c r="AMC399" s="14"/>
      <c r="AMD399" s="14"/>
    </row>
    <row r="400" spans="1:1018" s="12" customFormat="1" ht="15.6" customHeight="1" x14ac:dyDescent="0.2">
      <c r="A400" s="6" t="s">
        <v>523</v>
      </c>
      <c r="B400" s="6" t="s">
        <v>876</v>
      </c>
      <c r="C400" s="6" t="s">
        <v>877</v>
      </c>
      <c r="D400" s="11">
        <v>1088.6393195999999</v>
      </c>
      <c r="E400" s="12" t="s">
        <v>31</v>
      </c>
      <c r="F400" s="12" t="s">
        <v>878</v>
      </c>
      <c r="G400" s="13">
        <v>6.15</v>
      </c>
      <c r="H400" s="10" t="s">
        <v>14</v>
      </c>
      <c r="ALW400" s="14"/>
      <c r="ALX400" s="14"/>
      <c r="ALY400" s="14"/>
      <c r="ALZ400" s="14"/>
      <c r="AMA400" s="14"/>
      <c r="AMB400" s="14"/>
      <c r="AMC400" s="14"/>
      <c r="AMD400" s="14"/>
    </row>
    <row r="401" spans="1:1018" s="12" customFormat="1" ht="15.6" customHeight="1" x14ac:dyDescent="0.2">
      <c r="A401" s="6" t="s">
        <v>523</v>
      </c>
      <c r="B401" s="6" t="s">
        <v>879</v>
      </c>
      <c r="C401" s="6" t="s">
        <v>877</v>
      </c>
      <c r="D401" s="11">
        <v>1088.6393195999999</v>
      </c>
      <c r="E401" s="12" t="s">
        <v>34</v>
      </c>
      <c r="F401" s="12" t="s">
        <v>880</v>
      </c>
      <c r="G401" s="13">
        <v>6.15</v>
      </c>
      <c r="H401" s="10" t="s">
        <v>14</v>
      </c>
      <c r="ALW401" s="14"/>
      <c r="ALX401" s="14"/>
      <c r="ALY401" s="14"/>
      <c r="ALZ401" s="14"/>
      <c r="AMA401" s="14"/>
      <c r="AMB401" s="14"/>
      <c r="AMC401" s="14"/>
      <c r="AMD401" s="14"/>
    </row>
    <row r="402" spans="1:1018" s="12" customFormat="1" ht="15.6" customHeight="1" x14ac:dyDescent="0.2">
      <c r="A402" s="6" t="s">
        <v>523</v>
      </c>
      <c r="B402" s="6" t="s">
        <v>881</v>
      </c>
      <c r="C402" s="6" t="s">
        <v>877</v>
      </c>
      <c r="D402" s="11">
        <v>1088.6393195999999</v>
      </c>
      <c r="E402" s="12" t="s">
        <v>37</v>
      </c>
      <c r="F402" s="12" t="s">
        <v>882</v>
      </c>
      <c r="G402" s="13">
        <v>6.15</v>
      </c>
      <c r="H402" s="10" t="s">
        <v>14</v>
      </c>
      <c r="ALW402" s="14"/>
      <c r="ALX402" s="14"/>
      <c r="ALY402" s="14"/>
      <c r="ALZ402" s="14"/>
      <c r="AMA402" s="14"/>
      <c r="AMB402" s="14"/>
      <c r="AMC402" s="14"/>
      <c r="AMD402" s="14"/>
    </row>
    <row r="403" spans="1:1018" s="12" customFormat="1" ht="15.6" customHeight="1" x14ac:dyDescent="0.2">
      <c r="A403" s="6" t="s">
        <v>523</v>
      </c>
      <c r="B403" s="6" t="s">
        <v>883</v>
      </c>
      <c r="C403" s="6" t="s">
        <v>877</v>
      </c>
      <c r="D403" s="11">
        <v>1319.3591754000001</v>
      </c>
      <c r="E403" s="12" t="s">
        <v>40</v>
      </c>
      <c r="F403" s="12" t="s">
        <v>884</v>
      </c>
      <c r="G403" s="13">
        <v>6.15</v>
      </c>
      <c r="H403" s="10" t="s">
        <v>14</v>
      </c>
      <c r="ALW403" s="14"/>
      <c r="ALX403" s="14"/>
      <c r="ALY403" s="14"/>
      <c r="ALZ403" s="14"/>
      <c r="AMA403" s="14"/>
      <c r="AMB403" s="14"/>
      <c r="AMC403" s="14"/>
      <c r="AMD403" s="14"/>
    </row>
    <row r="404" spans="1:1018" s="12" customFormat="1" ht="15.6" customHeight="1" x14ac:dyDescent="0.2">
      <c r="A404" s="6" t="s">
        <v>523</v>
      </c>
      <c r="B404" s="6" t="s">
        <v>885</v>
      </c>
      <c r="C404" s="6" t="s">
        <v>877</v>
      </c>
      <c r="D404" s="11">
        <v>1319.3591754000001</v>
      </c>
      <c r="E404" s="12" t="s">
        <v>43</v>
      </c>
      <c r="F404" s="12" t="s">
        <v>886</v>
      </c>
      <c r="G404" s="13">
        <v>6.15</v>
      </c>
      <c r="H404" s="10" t="s">
        <v>14</v>
      </c>
      <c r="ALW404" s="14"/>
      <c r="ALX404" s="14"/>
      <c r="ALY404" s="14"/>
      <c r="ALZ404" s="14"/>
      <c r="AMA404" s="14"/>
      <c r="AMB404" s="14"/>
      <c r="AMC404" s="14"/>
      <c r="AMD404" s="14"/>
    </row>
    <row r="405" spans="1:1018" s="12" customFormat="1" ht="15.6" customHeight="1" x14ac:dyDescent="0.2">
      <c r="A405" s="6" t="s">
        <v>523</v>
      </c>
      <c r="B405" s="16" t="s">
        <v>887</v>
      </c>
      <c r="C405" s="6" t="s">
        <v>888</v>
      </c>
      <c r="D405" s="11">
        <v>1039.3593504</v>
      </c>
      <c r="E405" s="12" t="s">
        <v>31</v>
      </c>
      <c r="F405" s="12" t="s">
        <v>889</v>
      </c>
      <c r="G405" s="13">
        <v>6.15</v>
      </c>
      <c r="H405" s="10" t="s">
        <v>14</v>
      </c>
      <c r="ALW405" s="14"/>
      <c r="ALX405" s="14"/>
      <c r="ALY405" s="14"/>
      <c r="ALZ405" s="14"/>
      <c r="AMA405" s="14"/>
      <c r="AMB405" s="14"/>
      <c r="AMC405" s="14"/>
      <c r="AMD405" s="14"/>
    </row>
    <row r="406" spans="1:1018" s="12" customFormat="1" ht="15.6" customHeight="1" x14ac:dyDescent="0.2">
      <c r="A406" s="6" t="s">
        <v>523</v>
      </c>
      <c r="B406" s="16" t="s">
        <v>890</v>
      </c>
      <c r="C406" s="6" t="s">
        <v>888</v>
      </c>
      <c r="D406" s="11">
        <v>1039.3593504</v>
      </c>
      <c r="E406" s="12" t="s">
        <v>34</v>
      </c>
      <c r="F406" s="12" t="s">
        <v>891</v>
      </c>
      <c r="G406" s="13">
        <v>6.15</v>
      </c>
      <c r="H406" s="10" t="s">
        <v>14</v>
      </c>
      <c r="ALW406" s="14"/>
      <c r="ALX406" s="14"/>
      <c r="ALY406" s="14"/>
      <c r="ALZ406" s="14"/>
      <c r="AMA406" s="14"/>
      <c r="AMB406" s="14"/>
      <c r="AMC406" s="14"/>
      <c r="AMD406" s="14"/>
    </row>
    <row r="407" spans="1:1018" s="12" customFormat="1" ht="15.6" customHeight="1" x14ac:dyDescent="0.2">
      <c r="A407" s="6" t="s">
        <v>523</v>
      </c>
      <c r="B407" s="16" t="s">
        <v>892</v>
      </c>
      <c r="C407" s="6" t="s">
        <v>888</v>
      </c>
      <c r="D407" s="11">
        <v>1039.3593504</v>
      </c>
      <c r="E407" s="12" t="s">
        <v>37</v>
      </c>
      <c r="F407" s="12" t="s">
        <v>893</v>
      </c>
      <c r="G407" s="13">
        <v>6.15</v>
      </c>
      <c r="H407" s="10" t="s">
        <v>14</v>
      </c>
      <c r="ALW407" s="14"/>
      <c r="ALX407" s="14"/>
      <c r="ALY407" s="14"/>
      <c r="ALZ407" s="14"/>
      <c r="AMA407" s="14"/>
      <c r="AMB407" s="14"/>
      <c r="AMC407" s="14"/>
      <c r="AMD407" s="14"/>
    </row>
    <row r="408" spans="1:1018" s="12" customFormat="1" ht="15.6" customHeight="1" x14ac:dyDescent="0.2">
      <c r="A408" s="6" t="s">
        <v>523</v>
      </c>
      <c r="B408" s="16" t="s">
        <v>894</v>
      </c>
      <c r="C408" s="6" t="s">
        <v>888</v>
      </c>
      <c r="D408" s="11">
        <v>1259.9992124999999</v>
      </c>
      <c r="E408" s="12" t="s">
        <v>40</v>
      </c>
      <c r="F408" s="12" t="s">
        <v>895</v>
      </c>
      <c r="G408" s="13">
        <v>6.15</v>
      </c>
      <c r="H408" s="10" t="s">
        <v>14</v>
      </c>
      <c r="ALW408" s="14"/>
      <c r="ALX408" s="14"/>
      <c r="ALY408" s="14"/>
      <c r="ALZ408" s="14"/>
      <c r="AMA408" s="14"/>
      <c r="AMB408" s="14"/>
      <c r="AMC408" s="14"/>
      <c r="AMD408" s="14"/>
    </row>
    <row r="409" spans="1:1018" s="12" customFormat="1" ht="15.6" customHeight="1" x14ac:dyDescent="0.2">
      <c r="A409" s="6" t="s">
        <v>523</v>
      </c>
      <c r="B409" s="16" t="s">
        <v>896</v>
      </c>
      <c r="C409" s="6" t="s">
        <v>888</v>
      </c>
      <c r="D409" s="11">
        <v>1259.9992124999999</v>
      </c>
      <c r="E409" s="12" t="s">
        <v>43</v>
      </c>
      <c r="F409" s="12" t="s">
        <v>897</v>
      </c>
      <c r="G409" s="13">
        <v>6.15</v>
      </c>
      <c r="H409" s="10" t="s">
        <v>14</v>
      </c>
      <c r="ALW409" s="14"/>
      <c r="ALX409" s="14"/>
      <c r="ALY409" s="14"/>
      <c r="ALZ409" s="14"/>
      <c r="AMA409" s="14"/>
      <c r="AMB409" s="14"/>
      <c r="AMC409" s="14"/>
      <c r="AMD409" s="14"/>
    </row>
    <row r="410" spans="1:1018" s="12" customFormat="1" ht="15.6" customHeight="1" x14ac:dyDescent="0.2">
      <c r="A410" s="6" t="s">
        <v>523</v>
      </c>
      <c r="B410" s="16" t="s">
        <v>898</v>
      </c>
      <c r="C410" s="6" t="s">
        <v>371</v>
      </c>
      <c r="D410" s="11">
        <v>1618.3989885000001</v>
      </c>
      <c r="E410" s="12" t="s">
        <v>31</v>
      </c>
      <c r="F410" s="12" t="s">
        <v>899</v>
      </c>
      <c r="G410" s="13">
        <v>6.15</v>
      </c>
      <c r="H410" s="10" t="s">
        <v>14</v>
      </c>
      <c r="ALW410" s="14"/>
      <c r="ALX410" s="14"/>
      <c r="ALY410" s="14"/>
      <c r="ALZ410" s="14"/>
      <c r="AMA410" s="14"/>
      <c r="AMB410" s="14"/>
      <c r="AMC410" s="14"/>
      <c r="AMD410" s="14"/>
    </row>
    <row r="411" spans="1:1018" s="12" customFormat="1" ht="15.6" customHeight="1" x14ac:dyDescent="0.2">
      <c r="A411" s="6" t="s">
        <v>523</v>
      </c>
      <c r="B411" s="16" t="s">
        <v>900</v>
      </c>
      <c r="C411" s="6" t="s">
        <v>371</v>
      </c>
      <c r="D411" s="11">
        <v>1618.3989885000001</v>
      </c>
      <c r="E411" s="12" t="s">
        <v>34</v>
      </c>
      <c r="F411" s="12" t="s">
        <v>901</v>
      </c>
      <c r="G411" s="13">
        <v>6.15</v>
      </c>
      <c r="H411" s="10" t="s">
        <v>14</v>
      </c>
      <c r="ALW411" s="14"/>
      <c r="ALX411" s="14"/>
      <c r="ALY411" s="14"/>
      <c r="ALZ411" s="14"/>
      <c r="AMA411" s="14"/>
      <c r="AMB411" s="14"/>
      <c r="AMC411" s="14"/>
      <c r="AMD411" s="14"/>
    </row>
    <row r="412" spans="1:1018" s="12" customFormat="1" ht="15.6" customHeight="1" x14ac:dyDescent="0.2">
      <c r="A412" s="6" t="s">
        <v>523</v>
      </c>
      <c r="B412" s="16" t="s">
        <v>902</v>
      </c>
      <c r="C412" s="6" t="s">
        <v>371</v>
      </c>
      <c r="D412" s="11">
        <v>1618.3989885000001</v>
      </c>
      <c r="E412" s="12" t="s">
        <v>37</v>
      </c>
      <c r="F412" s="12" t="s">
        <v>903</v>
      </c>
      <c r="G412" s="13">
        <v>6.15</v>
      </c>
      <c r="H412" s="10" t="s">
        <v>14</v>
      </c>
      <c r="ALW412" s="14"/>
      <c r="ALX412" s="14"/>
      <c r="ALY412" s="14"/>
      <c r="ALZ412" s="14"/>
      <c r="AMA412" s="14"/>
      <c r="AMB412" s="14"/>
      <c r="AMC412" s="14"/>
      <c r="AMD412" s="14"/>
    </row>
    <row r="413" spans="1:1018" s="12" customFormat="1" ht="15.6" customHeight="1" x14ac:dyDescent="0.2">
      <c r="A413" s="6" t="s">
        <v>523</v>
      </c>
      <c r="B413" s="16" t="s">
        <v>904</v>
      </c>
      <c r="C413" s="6" t="s">
        <v>371</v>
      </c>
      <c r="D413" s="11">
        <v>1961.1187743</v>
      </c>
      <c r="E413" s="12" t="s">
        <v>40</v>
      </c>
      <c r="F413" s="12" t="s">
        <v>905</v>
      </c>
      <c r="G413" s="13">
        <v>6.15</v>
      </c>
      <c r="H413" s="10" t="s">
        <v>14</v>
      </c>
      <c r="ALW413" s="14"/>
      <c r="ALX413" s="14"/>
      <c r="ALY413" s="14"/>
      <c r="ALZ413" s="14"/>
      <c r="AMA413" s="14"/>
      <c r="AMB413" s="14"/>
      <c r="AMC413" s="14"/>
      <c r="AMD413" s="14"/>
    </row>
    <row r="414" spans="1:1018" s="12" customFormat="1" ht="15.6" customHeight="1" x14ac:dyDescent="0.2">
      <c r="A414" s="6" t="s">
        <v>523</v>
      </c>
      <c r="B414" s="16" t="s">
        <v>906</v>
      </c>
      <c r="C414" s="6" t="s">
        <v>371</v>
      </c>
      <c r="D414" s="11">
        <v>1961.1187743</v>
      </c>
      <c r="E414" s="12" t="s">
        <v>43</v>
      </c>
      <c r="F414" s="12" t="s">
        <v>907</v>
      </c>
      <c r="G414" s="13">
        <v>6.15</v>
      </c>
      <c r="H414" s="10" t="s">
        <v>14</v>
      </c>
      <c r="ALW414" s="14"/>
      <c r="ALX414" s="14"/>
      <c r="ALY414" s="14"/>
      <c r="ALZ414" s="14"/>
      <c r="AMA414" s="14"/>
      <c r="AMB414" s="14"/>
      <c r="AMC414" s="14"/>
      <c r="AMD414" s="14"/>
    </row>
    <row r="415" spans="1:1018" s="12" customFormat="1" ht="15.6" customHeight="1" x14ac:dyDescent="0.2">
      <c r="A415" s="6" t="s">
        <v>523</v>
      </c>
      <c r="B415" s="16" t="s">
        <v>908</v>
      </c>
      <c r="C415" s="6" t="s">
        <v>384</v>
      </c>
      <c r="D415" s="11">
        <v>529.75966889999995</v>
      </c>
      <c r="E415" s="12" t="s">
        <v>31</v>
      </c>
      <c r="F415" s="12" t="s">
        <v>909</v>
      </c>
      <c r="G415" s="13">
        <v>6.15</v>
      </c>
      <c r="H415" s="10" t="s">
        <v>14</v>
      </c>
      <c r="ALW415" s="14"/>
      <c r="ALX415" s="14"/>
      <c r="ALY415" s="14"/>
      <c r="ALZ415" s="14"/>
      <c r="AMA415" s="14"/>
      <c r="AMB415" s="14"/>
      <c r="AMC415" s="14"/>
      <c r="AMD415" s="14"/>
    </row>
    <row r="416" spans="1:1018" s="12" customFormat="1" ht="15.6" customHeight="1" x14ac:dyDescent="0.2">
      <c r="A416" s="6" t="s">
        <v>523</v>
      </c>
      <c r="B416" s="16" t="s">
        <v>910</v>
      </c>
      <c r="C416" s="6" t="s">
        <v>384</v>
      </c>
      <c r="D416" s="11">
        <v>529.75966889999995</v>
      </c>
      <c r="E416" s="12" t="s">
        <v>34</v>
      </c>
      <c r="F416" s="12" t="s">
        <v>911</v>
      </c>
      <c r="G416" s="13">
        <v>6.15</v>
      </c>
      <c r="H416" s="10" t="s">
        <v>14</v>
      </c>
      <c r="ALW416" s="14"/>
      <c r="ALX416" s="14"/>
      <c r="ALY416" s="14"/>
      <c r="ALZ416" s="14"/>
      <c r="AMA416" s="14"/>
      <c r="AMB416" s="14"/>
      <c r="AMC416" s="14"/>
      <c r="AMD416" s="14"/>
    </row>
    <row r="417" spans="1:1018" s="12" customFormat="1" ht="15.6" customHeight="1" x14ac:dyDescent="0.2">
      <c r="A417" s="6" t="s">
        <v>523</v>
      </c>
      <c r="B417" s="16" t="s">
        <v>912</v>
      </c>
      <c r="C417" s="6" t="s">
        <v>384</v>
      </c>
      <c r="D417" s="11">
        <v>529.75966889999995</v>
      </c>
      <c r="E417" s="12" t="s">
        <v>37</v>
      </c>
      <c r="F417" s="12" t="s">
        <v>913</v>
      </c>
      <c r="G417" s="13">
        <v>6.15</v>
      </c>
      <c r="H417" s="10" t="s">
        <v>14</v>
      </c>
      <c r="ALW417" s="14"/>
      <c r="ALX417" s="14"/>
      <c r="ALY417" s="14"/>
      <c r="ALZ417" s="14"/>
      <c r="AMA417" s="14"/>
      <c r="AMB417" s="14"/>
      <c r="AMC417" s="14"/>
      <c r="AMD417" s="14"/>
    </row>
    <row r="418" spans="1:1018" s="12" customFormat="1" ht="15.6" customHeight="1" x14ac:dyDescent="0.2">
      <c r="A418" s="6" t="s">
        <v>523</v>
      </c>
      <c r="B418" s="16" t="s">
        <v>914</v>
      </c>
      <c r="C418" s="6" t="s">
        <v>384</v>
      </c>
      <c r="D418" s="11">
        <v>641.75959890000001</v>
      </c>
      <c r="E418" s="12" t="s">
        <v>40</v>
      </c>
      <c r="F418" s="12" t="s">
        <v>915</v>
      </c>
      <c r="G418" s="13">
        <v>6.15</v>
      </c>
      <c r="H418" s="10" t="s">
        <v>14</v>
      </c>
      <c r="ALW418" s="14"/>
      <c r="ALX418" s="14"/>
      <c r="ALY418" s="14"/>
      <c r="ALZ418" s="14"/>
      <c r="AMA418" s="14"/>
      <c r="AMB418" s="14"/>
      <c r="AMC418" s="14"/>
      <c r="AMD418" s="14"/>
    </row>
    <row r="419" spans="1:1018" s="12" customFormat="1" ht="15.6" customHeight="1" x14ac:dyDescent="0.2">
      <c r="A419" s="6" t="s">
        <v>523</v>
      </c>
      <c r="B419" s="16" t="s">
        <v>916</v>
      </c>
      <c r="C419" s="6" t="s">
        <v>384</v>
      </c>
      <c r="D419" s="11">
        <v>641.75959890000001</v>
      </c>
      <c r="E419" s="12" t="s">
        <v>43</v>
      </c>
      <c r="F419" s="12" t="s">
        <v>917</v>
      </c>
      <c r="G419" s="13">
        <v>6.15</v>
      </c>
      <c r="H419" s="10" t="s">
        <v>14</v>
      </c>
      <c r="ALW419" s="14"/>
      <c r="ALX419" s="14"/>
      <c r="ALY419" s="14"/>
      <c r="ALZ419" s="14"/>
      <c r="AMA419" s="14"/>
      <c r="AMB419" s="14"/>
      <c r="AMC419" s="14"/>
      <c r="AMD419" s="14"/>
    </row>
    <row r="420" spans="1:1018" s="12" customFormat="1" ht="15.6" customHeight="1" x14ac:dyDescent="0.2">
      <c r="A420" s="6" t="s">
        <v>523</v>
      </c>
      <c r="B420" s="6" t="s">
        <v>918</v>
      </c>
      <c r="C420" s="6" t="s">
        <v>406</v>
      </c>
      <c r="D420" s="11">
        <v>736.95953939999993</v>
      </c>
      <c r="E420" s="12" t="s">
        <v>31</v>
      </c>
      <c r="F420" s="12" t="s">
        <v>919</v>
      </c>
      <c r="G420" s="13">
        <v>3.67</v>
      </c>
      <c r="H420" s="10" t="s">
        <v>14</v>
      </c>
      <c r="ALW420" s="14"/>
      <c r="ALX420" s="14"/>
      <c r="ALY420" s="14"/>
      <c r="ALZ420" s="14"/>
      <c r="AMA420" s="14"/>
      <c r="AMB420" s="14"/>
      <c r="AMC420" s="14"/>
      <c r="AMD420" s="14"/>
    </row>
    <row r="421" spans="1:1018" s="12" customFormat="1" ht="15.6" customHeight="1" x14ac:dyDescent="0.2">
      <c r="A421" s="6" t="s">
        <v>523</v>
      </c>
      <c r="B421" s="6" t="s">
        <v>920</v>
      </c>
      <c r="C421" s="6" t="s">
        <v>406</v>
      </c>
      <c r="D421" s="11">
        <v>736.95953939999993</v>
      </c>
      <c r="E421" s="12" t="s">
        <v>34</v>
      </c>
      <c r="F421" s="12" t="s">
        <v>921</v>
      </c>
      <c r="G421" s="13">
        <v>3.67</v>
      </c>
      <c r="H421" s="10" t="s">
        <v>14</v>
      </c>
      <c r="ALW421" s="14"/>
      <c r="ALX421" s="14"/>
      <c r="ALY421" s="14"/>
      <c r="ALZ421" s="14"/>
      <c r="AMA421" s="14"/>
      <c r="AMB421" s="14"/>
      <c r="AMC421" s="14"/>
      <c r="AMD421" s="14"/>
    </row>
    <row r="422" spans="1:1018" s="12" customFormat="1" ht="15.6" customHeight="1" x14ac:dyDescent="0.2">
      <c r="A422" s="6" t="s">
        <v>523</v>
      </c>
      <c r="B422" s="6" t="s">
        <v>922</v>
      </c>
      <c r="C422" s="6" t="s">
        <v>406</v>
      </c>
      <c r="D422" s="11">
        <v>736.95953939999993</v>
      </c>
      <c r="E422" s="12" t="s">
        <v>37</v>
      </c>
      <c r="F422" s="12" t="s">
        <v>923</v>
      </c>
      <c r="G422" s="13">
        <v>3.67</v>
      </c>
      <c r="H422" s="10" t="s">
        <v>14</v>
      </c>
      <c r="ALW422" s="14"/>
      <c r="ALX422" s="14"/>
      <c r="ALY422" s="14"/>
      <c r="ALZ422" s="14"/>
      <c r="AMA422" s="14"/>
      <c r="AMB422" s="14"/>
      <c r="AMC422" s="14"/>
      <c r="AMD422" s="14"/>
    </row>
    <row r="423" spans="1:1018" s="12" customFormat="1" ht="15.6" customHeight="1" x14ac:dyDescent="0.2">
      <c r="A423" s="6" t="s">
        <v>523</v>
      </c>
      <c r="B423" s="6" t="s">
        <v>924</v>
      </c>
      <c r="C423" s="6" t="s">
        <v>406</v>
      </c>
      <c r="D423" s="11">
        <v>892.6394421</v>
      </c>
      <c r="E423" s="12" t="s">
        <v>40</v>
      </c>
      <c r="F423" s="12" t="s">
        <v>925</v>
      </c>
      <c r="G423" s="13">
        <v>3.67</v>
      </c>
      <c r="H423" s="10" t="s">
        <v>14</v>
      </c>
      <c r="ALW423" s="14"/>
      <c r="ALX423" s="14"/>
      <c r="ALY423" s="14"/>
      <c r="ALZ423" s="14"/>
      <c r="AMA423" s="14"/>
      <c r="AMB423" s="14"/>
      <c r="AMC423" s="14"/>
      <c r="AMD423" s="14"/>
    </row>
    <row r="424" spans="1:1018" s="12" customFormat="1" ht="15.6" customHeight="1" x14ac:dyDescent="0.2">
      <c r="A424" s="6" t="s">
        <v>523</v>
      </c>
      <c r="B424" s="6" t="s">
        <v>926</v>
      </c>
      <c r="C424" s="6" t="s">
        <v>406</v>
      </c>
      <c r="D424" s="11">
        <v>892.6394421</v>
      </c>
      <c r="E424" s="12" t="s">
        <v>43</v>
      </c>
      <c r="F424" s="12" t="s">
        <v>927</v>
      </c>
      <c r="G424" s="13">
        <v>3.67</v>
      </c>
      <c r="H424" s="10" t="s">
        <v>14</v>
      </c>
      <c r="ALW424" s="14"/>
      <c r="ALX424" s="14"/>
      <c r="ALY424" s="14"/>
      <c r="ALZ424" s="14"/>
      <c r="AMA424" s="14"/>
      <c r="AMB424" s="14"/>
      <c r="AMC424" s="14"/>
      <c r="AMD424" s="14"/>
    </row>
    <row r="425" spans="1:1018" s="12" customFormat="1" ht="15.6" customHeight="1" x14ac:dyDescent="0.2">
      <c r="A425" s="6" t="s">
        <v>523</v>
      </c>
      <c r="B425" s="6" t="s">
        <v>928</v>
      </c>
      <c r="C425" s="6" t="s">
        <v>420</v>
      </c>
      <c r="D425" s="11">
        <v>778.39951350000001</v>
      </c>
      <c r="E425" s="12" t="s">
        <v>31</v>
      </c>
      <c r="F425" s="12" t="s">
        <v>929</v>
      </c>
      <c r="G425" s="13">
        <v>3.76</v>
      </c>
      <c r="H425" s="10" t="s">
        <v>14</v>
      </c>
      <c r="ALW425" s="14"/>
      <c r="ALX425" s="14"/>
      <c r="ALY425" s="14"/>
      <c r="ALZ425" s="14"/>
      <c r="AMA425" s="14"/>
      <c r="AMB425" s="14"/>
      <c r="AMC425" s="14"/>
      <c r="AMD425" s="14"/>
    </row>
    <row r="426" spans="1:1018" s="12" customFormat="1" ht="15.6" customHeight="1" x14ac:dyDescent="0.2">
      <c r="A426" s="6" t="s">
        <v>523</v>
      </c>
      <c r="B426" s="6" t="s">
        <v>930</v>
      </c>
      <c r="C426" s="6" t="s">
        <v>420</v>
      </c>
      <c r="D426" s="11">
        <v>778.39951350000001</v>
      </c>
      <c r="E426" s="12" t="s">
        <v>34</v>
      </c>
      <c r="F426" s="12" t="s">
        <v>931</v>
      </c>
      <c r="G426" s="13">
        <v>3.76</v>
      </c>
      <c r="H426" s="10" t="s">
        <v>14</v>
      </c>
      <c r="ALW426" s="14"/>
      <c r="ALX426" s="14"/>
      <c r="ALY426" s="14"/>
      <c r="ALZ426" s="14"/>
      <c r="AMA426" s="14"/>
      <c r="AMB426" s="14"/>
      <c r="AMC426" s="14"/>
      <c r="AMD426" s="14"/>
    </row>
    <row r="427" spans="1:1018" s="12" customFormat="1" ht="15.6" customHeight="1" x14ac:dyDescent="0.2">
      <c r="A427" s="6" t="s">
        <v>523</v>
      </c>
      <c r="B427" s="6" t="s">
        <v>932</v>
      </c>
      <c r="C427" s="6" t="s">
        <v>420</v>
      </c>
      <c r="D427" s="11">
        <v>778.39951350000001</v>
      </c>
      <c r="E427" s="12" t="s">
        <v>37</v>
      </c>
      <c r="F427" s="12" t="s">
        <v>933</v>
      </c>
      <c r="G427" s="13">
        <v>3.76</v>
      </c>
      <c r="H427" s="10" t="s">
        <v>14</v>
      </c>
      <c r="ALW427" s="14"/>
      <c r="ALX427" s="14"/>
      <c r="ALY427" s="14"/>
      <c r="ALZ427" s="14"/>
      <c r="AMA427" s="14"/>
      <c r="AMB427" s="14"/>
      <c r="AMC427" s="14"/>
      <c r="AMD427" s="14"/>
    </row>
    <row r="428" spans="1:1018" s="12" customFormat="1" ht="15.6" customHeight="1" x14ac:dyDescent="0.2">
      <c r="A428" s="6" t="s">
        <v>523</v>
      </c>
      <c r="B428" s="6" t="s">
        <v>934</v>
      </c>
      <c r="C428" s="6" t="s">
        <v>420</v>
      </c>
      <c r="D428" s="11">
        <v>944.15940990000001</v>
      </c>
      <c r="E428" s="12" t="s">
        <v>40</v>
      </c>
      <c r="F428" s="12" t="s">
        <v>935</v>
      </c>
      <c r="G428" s="13">
        <v>3.76</v>
      </c>
      <c r="H428" s="10" t="s">
        <v>14</v>
      </c>
      <c r="ALW428" s="14"/>
      <c r="ALX428" s="14"/>
      <c r="ALY428" s="14"/>
      <c r="ALZ428" s="14"/>
      <c r="AMA428" s="14"/>
      <c r="AMB428" s="14"/>
      <c r="AMC428" s="14"/>
      <c r="AMD428" s="14"/>
    </row>
    <row r="429" spans="1:1018" s="12" customFormat="1" ht="15.6" customHeight="1" x14ac:dyDescent="0.2">
      <c r="A429" s="6" t="s">
        <v>523</v>
      </c>
      <c r="B429" s="6" t="s">
        <v>936</v>
      </c>
      <c r="C429" s="6" t="s">
        <v>420</v>
      </c>
      <c r="D429" s="11">
        <v>944.15940990000001</v>
      </c>
      <c r="E429" s="12" t="s">
        <v>43</v>
      </c>
      <c r="F429" s="12" t="s">
        <v>937</v>
      </c>
      <c r="G429" s="13">
        <v>3.76</v>
      </c>
      <c r="H429" s="10" t="s">
        <v>14</v>
      </c>
      <c r="ALW429" s="14"/>
      <c r="ALX429" s="14"/>
      <c r="ALY429" s="14"/>
      <c r="ALZ429" s="14"/>
      <c r="AMA429" s="14"/>
      <c r="AMB429" s="14"/>
      <c r="AMC429" s="14"/>
      <c r="AMD429" s="14"/>
    </row>
    <row r="430" spans="1:1018" s="12" customFormat="1" ht="15.6" customHeight="1" x14ac:dyDescent="0.2">
      <c r="A430" s="6" t="s">
        <v>523</v>
      </c>
      <c r="B430" s="6" t="s">
        <v>938</v>
      </c>
      <c r="C430" s="6" t="s">
        <v>437</v>
      </c>
      <c r="D430" s="11">
        <v>628.31960729999992</v>
      </c>
      <c r="E430" s="12" t="s">
        <v>31</v>
      </c>
      <c r="F430" s="12" t="s">
        <v>939</v>
      </c>
      <c r="G430" s="13">
        <v>4.4749999999999996</v>
      </c>
      <c r="H430" s="10" t="s">
        <v>14</v>
      </c>
      <c r="ALW430" s="14"/>
      <c r="ALX430" s="14"/>
      <c r="ALY430" s="14"/>
      <c r="ALZ430" s="14"/>
      <c r="AMA430" s="14"/>
      <c r="AMB430" s="14"/>
      <c r="AMC430" s="14"/>
      <c r="AMD430" s="14"/>
    </row>
    <row r="431" spans="1:1018" s="12" customFormat="1" ht="15.6" customHeight="1" x14ac:dyDescent="0.2">
      <c r="A431" s="6" t="s">
        <v>523</v>
      </c>
      <c r="B431" s="6" t="s">
        <v>940</v>
      </c>
      <c r="C431" s="6" t="s">
        <v>437</v>
      </c>
      <c r="D431" s="11">
        <v>628.31960729999992</v>
      </c>
      <c r="E431" s="12" t="s">
        <v>34</v>
      </c>
      <c r="F431" s="12" t="s">
        <v>941</v>
      </c>
      <c r="G431" s="13">
        <v>4.4749999999999996</v>
      </c>
      <c r="H431" s="10" t="s">
        <v>14</v>
      </c>
      <c r="ALW431" s="14"/>
      <c r="ALX431" s="14"/>
      <c r="ALY431" s="14"/>
      <c r="ALZ431" s="14"/>
      <c r="AMA431" s="14"/>
      <c r="AMB431" s="14"/>
      <c r="AMC431" s="14"/>
      <c r="AMD431" s="14"/>
    </row>
    <row r="432" spans="1:1018" s="12" customFormat="1" ht="15.6" customHeight="1" x14ac:dyDescent="0.2">
      <c r="A432" s="6" t="s">
        <v>523</v>
      </c>
      <c r="B432" s="6" t="s">
        <v>942</v>
      </c>
      <c r="C432" s="6" t="s">
        <v>437</v>
      </c>
      <c r="D432" s="11">
        <v>562.23964860000001</v>
      </c>
      <c r="E432" s="12" t="s">
        <v>37</v>
      </c>
      <c r="F432" s="12" t="s">
        <v>943</v>
      </c>
      <c r="G432" s="13">
        <v>4.4749999999999996</v>
      </c>
      <c r="H432" s="10" t="s">
        <v>14</v>
      </c>
      <c r="ALW432" s="14"/>
      <c r="ALX432" s="14"/>
      <c r="ALY432" s="14"/>
      <c r="ALZ432" s="14"/>
      <c r="AMA432" s="14"/>
      <c r="AMB432" s="14"/>
      <c r="AMC432" s="14"/>
      <c r="AMD432" s="14"/>
    </row>
    <row r="433" spans="1:1018" s="12" customFormat="1" ht="15.6" customHeight="1" x14ac:dyDescent="0.2">
      <c r="A433" s="6" t="s">
        <v>523</v>
      </c>
      <c r="B433" s="6" t="s">
        <v>944</v>
      </c>
      <c r="C433" s="6" t="s">
        <v>437</v>
      </c>
      <c r="D433" s="11">
        <v>761.59952399999997</v>
      </c>
      <c r="E433" s="12" t="s">
        <v>40</v>
      </c>
      <c r="F433" s="12" t="s">
        <v>945</v>
      </c>
      <c r="G433" s="13">
        <v>4.4749999999999996</v>
      </c>
      <c r="H433" s="10" t="s">
        <v>14</v>
      </c>
      <c r="ALW433" s="14"/>
      <c r="ALX433" s="14"/>
      <c r="ALY433" s="14"/>
      <c r="ALZ433" s="14"/>
      <c r="AMA433" s="14"/>
      <c r="AMB433" s="14"/>
      <c r="AMC433" s="14"/>
      <c r="AMD433" s="14"/>
    </row>
    <row r="434" spans="1:1018" s="12" customFormat="1" ht="15.6" customHeight="1" x14ac:dyDescent="0.2">
      <c r="A434" s="6" t="s">
        <v>523</v>
      </c>
      <c r="B434" s="6" t="s">
        <v>946</v>
      </c>
      <c r="C434" s="6" t="s">
        <v>437</v>
      </c>
      <c r="D434" s="11">
        <v>761.59952399999997</v>
      </c>
      <c r="E434" s="12" t="s">
        <v>43</v>
      </c>
      <c r="F434" s="12" t="s">
        <v>947</v>
      </c>
      <c r="G434" s="13">
        <v>4.4749999999999996</v>
      </c>
      <c r="H434" s="10" t="s">
        <v>14</v>
      </c>
      <c r="ALW434" s="14"/>
      <c r="ALX434" s="14"/>
      <c r="ALY434" s="14"/>
      <c r="ALZ434" s="14"/>
      <c r="AMA434" s="14"/>
      <c r="AMB434" s="14"/>
      <c r="AMC434" s="14"/>
      <c r="AMD434" s="14"/>
    </row>
    <row r="435" spans="1:1018" s="12" customFormat="1" ht="15.6" customHeight="1" x14ac:dyDescent="0.2">
      <c r="A435" s="6" t="s">
        <v>523</v>
      </c>
      <c r="B435" s="6" t="s">
        <v>948</v>
      </c>
      <c r="C435" s="6" t="s">
        <v>437</v>
      </c>
      <c r="D435" s="11">
        <v>628.31960729999992</v>
      </c>
      <c r="E435" s="12" t="s">
        <v>46</v>
      </c>
      <c r="F435" s="12" t="s">
        <v>949</v>
      </c>
      <c r="G435" s="13">
        <v>4.12</v>
      </c>
      <c r="H435" s="10" t="s">
        <v>14</v>
      </c>
      <c r="ALW435" s="14"/>
      <c r="ALX435" s="14"/>
      <c r="ALY435" s="14"/>
      <c r="ALZ435" s="14"/>
      <c r="AMA435" s="14"/>
      <c r="AMB435" s="14"/>
      <c r="AMC435" s="14"/>
      <c r="AMD435" s="14"/>
    </row>
    <row r="436" spans="1:1018" s="12" customFormat="1" ht="15.6" customHeight="1" x14ac:dyDescent="0.2">
      <c r="A436" s="6" t="s">
        <v>523</v>
      </c>
      <c r="B436" s="6" t="s">
        <v>950</v>
      </c>
      <c r="C436" s="6" t="s">
        <v>437</v>
      </c>
      <c r="D436" s="11">
        <v>628.31960729999992</v>
      </c>
      <c r="E436" s="12" t="s">
        <v>49</v>
      </c>
      <c r="F436" s="12" t="s">
        <v>951</v>
      </c>
      <c r="G436" s="13">
        <v>4.12</v>
      </c>
      <c r="H436" s="10" t="s">
        <v>14</v>
      </c>
      <c r="ALW436" s="14"/>
      <c r="ALX436" s="14"/>
      <c r="ALY436" s="14"/>
      <c r="ALZ436" s="14"/>
      <c r="AMA436" s="14"/>
      <c r="AMB436" s="14"/>
      <c r="AMC436" s="14"/>
      <c r="AMD436" s="14"/>
    </row>
    <row r="437" spans="1:1018" s="12" customFormat="1" ht="15.6" customHeight="1" x14ac:dyDescent="0.2">
      <c r="A437" s="6" t="s">
        <v>523</v>
      </c>
      <c r="B437" s="6" t="s">
        <v>952</v>
      </c>
      <c r="C437" s="6" t="s">
        <v>454</v>
      </c>
      <c r="D437" s="11">
        <v>745.91953379999995</v>
      </c>
      <c r="E437" s="12" t="s">
        <v>31</v>
      </c>
      <c r="F437" s="12" t="s">
        <v>953</v>
      </c>
      <c r="G437" s="13">
        <v>4.7699999999999996</v>
      </c>
      <c r="H437" s="10" t="s">
        <v>14</v>
      </c>
      <c r="ALW437" s="14"/>
      <c r="ALX437" s="14"/>
      <c r="ALY437" s="14"/>
      <c r="ALZ437" s="14"/>
      <c r="AMA437" s="14"/>
      <c r="AMB437" s="14"/>
      <c r="AMC437" s="14"/>
      <c r="AMD437" s="14"/>
    </row>
    <row r="438" spans="1:1018" s="12" customFormat="1" ht="15.6" customHeight="1" x14ac:dyDescent="0.2">
      <c r="A438" s="6" t="s">
        <v>523</v>
      </c>
      <c r="B438" s="6" t="s">
        <v>954</v>
      </c>
      <c r="C438" s="6" t="s">
        <v>454</v>
      </c>
      <c r="D438" s="11">
        <v>745.91953379999995</v>
      </c>
      <c r="E438" s="12" t="s">
        <v>34</v>
      </c>
      <c r="F438" s="12" t="s">
        <v>955</v>
      </c>
      <c r="G438" s="13">
        <v>4.7699999999999996</v>
      </c>
      <c r="H438" s="10" t="s">
        <v>14</v>
      </c>
      <c r="ALW438" s="14"/>
      <c r="ALX438" s="14"/>
      <c r="ALY438" s="14"/>
      <c r="ALZ438" s="14"/>
      <c r="AMA438" s="14"/>
      <c r="AMB438" s="14"/>
      <c r="AMC438" s="14"/>
      <c r="AMD438" s="14"/>
    </row>
    <row r="439" spans="1:1018" s="12" customFormat="1" ht="15.6" customHeight="1" x14ac:dyDescent="0.2">
      <c r="A439" s="6" t="s">
        <v>523</v>
      </c>
      <c r="B439" s="6" t="s">
        <v>956</v>
      </c>
      <c r="C439" s="6" t="s">
        <v>454</v>
      </c>
      <c r="D439" s="11">
        <v>660.79958699999997</v>
      </c>
      <c r="E439" s="12" t="s">
        <v>37</v>
      </c>
      <c r="F439" s="12" t="s">
        <v>957</v>
      </c>
      <c r="G439" s="13">
        <v>4.7699999999999996</v>
      </c>
      <c r="H439" s="10" t="s">
        <v>14</v>
      </c>
      <c r="ALW439" s="14"/>
      <c r="ALX439" s="14"/>
      <c r="ALY439" s="14"/>
      <c r="ALZ439" s="14"/>
      <c r="AMA439" s="14"/>
      <c r="AMB439" s="14"/>
      <c r="AMC439" s="14"/>
      <c r="AMD439" s="14"/>
    </row>
    <row r="440" spans="1:1018" s="12" customFormat="1" ht="15.6" customHeight="1" x14ac:dyDescent="0.2">
      <c r="A440" s="6" t="s">
        <v>523</v>
      </c>
      <c r="B440" s="6" t="s">
        <v>958</v>
      </c>
      <c r="C440" s="6" t="s">
        <v>454</v>
      </c>
      <c r="D440" s="11">
        <v>904.95943439999996</v>
      </c>
      <c r="E440" s="12" t="s">
        <v>40</v>
      </c>
      <c r="F440" s="12" t="s">
        <v>959</v>
      </c>
      <c r="G440" s="13">
        <v>4.7699999999999996</v>
      </c>
      <c r="H440" s="10" t="s">
        <v>14</v>
      </c>
      <c r="ALW440" s="14"/>
      <c r="ALX440" s="14"/>
      <c r="ALY440" s="14"/>
      <c r="ALZ440" s="14"/>
      <c r="AMA440" s="14"/>
      <c r="AMB440" s="14"/>
      <c r="AMC440" s="14"/>
      <c r="AMD440" s="14"/>
    </row>
    <row r="441" spans="1:1018" s="12" customFormat="1" ht="15.6" customHeight="1" x14ac:dyDescent="0.2">
      <c r="A441" s="6" t="s">
        <v>523</v>
      </c>
      <c r="B441" s="6" t="s">
        <v>960</v>
      </c>
      <c r="C441" s="6" t="s">
        <v>454</v>
      </c>
      <c r="D441" s="11">
        <v>904.95943439999996</v>
      </c>
      <c r="E441" s="12" t="s">
        <v>43</v>
      </c>
      <c r="F441" s="12" t="s">
        <v>961</v>
      </c>
      <c r="G441" s="13">
        <v>4.7699999999999996</v>
      </c>
      <c r="H441" s="10" t="s">
        <v>14</v>
      </c>
      <c r="ALW441" s="14"/>
      <c r="ALX441" s="14"/>
      <c r="ALY441" s="14"/>
      <c r="ALZ441" s="14"/>
      <c r="AMA441" s="14"/>
      <c r="AMB441" s="14"/>
      <c r="AMC441" s="14"/>
      <c r="AMD441" s="14"/>
    </row>
    <row r="442" spans="1:1018" s="12" customFormat="1" ht="15.6" customHeight="1" x14ac:dyDescent="0.2">
      <c r="A442" s="6" t="s">
        <v>523</v>
      </c>
      <c r="B442" s="6" t="s">
        <v>962</v>
      </c>
      <c r="C442" s="6" t="s">
        <v>454</v>
      </c>
      <c r="D442" s="11">
        <v>745.91953379999995</v>
      </c>
      <c r="E442" s="12" t="s">
        <v>46</v>
      </c>
      <c r="F442" s="12" t="s">
        <v>963</v>
      </c>
      <c r="G442" s="13">
        <v>4.1500000000000004</v>
      </c>
      <c r="H442" s="10" t="s">
        <v>14</v>
      </c>
      <c r="ALW442" s="14"/>
      <c r="ALX442" s="14"/>
      <c r="ALY442" s="14"/>
      <c r="ALZ442" s="14"/>
      <c r="AMA442" s="14"/>
      <c r="AMB442" s="14"/>
      <c r="AMC442" s="14"/>
      <c r="AMD442" s="14"/>
    </row>
    <row r="443" spans="1:1018" s="12" customFormat="1" ht="15.6" customHeight="1" x14ac:dyDescent="0.2">
      <c r="A443" s="6" t="s">
        <v>523</v>
      </c>
      <c r="B443" s="6" t="s">
        <v>964</v>
      </c>
      <c r="C443" s="6" t="s">
        <v>454</v>
      </c>
      <c r="D443" s="11">
        <v>745.91953379999995</v>
      </c>
      <c r="E443" s="12" t="s">
        <v>49</v>
      </c>
      <c r="F443" s="12" t="s">
        <v>965</v>
      </c>
      <c r="G443" s="13">
        <v>4.1500000000000004</v>
      </c>
      <c r="H443" s="10" t="s">
        <v>14</v>
      </c>
      <c r="ALW443" s="14"/>
      <c r="ALX443" s="14"/>
      <c r="ALY443" s="14"/>
      <c r="ALZ443" s="14"/>
      <c r="AMA443" s="14"/>
      <c r="AMB443" s="14"/>
      <c r="AMC443" s="14"/>
      <c r="AMD443" s="14"/>
    </row>
    <row r="444" spans="1:1018" s="12" customFormat="1" ht="15.6" customHeight="1" x14ac:dyDescent="0.2">
      <c r="A444" s="6" t="s">
        <v>523</v>
      </c>
      <c r="B444" s="6" t="s">
        <v>966</v>
      </c>
      <c r="C444" s="6" t="s">
        <v>967</v>
      </c>
      <c r="D444" s="11">
        <v>1471.6790802</v>
      </c>
      <c r="E444" s="12" t="s">
        <v>31</v>
      </c>
      <c r="F444" s="12" t="s">
        <v>968</v>
      </c>
      <c r="G444" s="13">
        <v>7.9550000000000001</v>
      </c>
      <c r="H444" s="10" t="s">
        <v>14</v>
      </c>
      <c r="ALW444" s="14"/>
      <c r="ALX444" s="14"/>
      <c r="ALY444" s="14"/>
      <c r="ALZ444" s="14"/>
      <c r="AMA444" s="14"/>
      <c r="AMB444" s="14"/>
      <c r="AMC444" s="14"/>
      <c r="AMD444" s="14"/>
    </row>
    <row r="445" spans="1:1018" s="12" customFormat="1" ht="15.6" customHeight="1" x14ac:dyDescent="0.2">
      <c r="A445" s="6" t="s">
        <v>523</v>
      </c>
      <c r="B445" s="6" t="s">
        <v>969</v>
      </c>
      <c r="C445" s="6" t="s">
        <v>967</v>
      </c>
      <c r="D445" s="11">
        <v>1471.6790802</v>
      </c>
      <c r="E445" s="12" t="s">
        <v>34</v>
      </c>
      <c r="F445" s="12" t="s">
        <v>970</v>
      </c>
      <c r="G445" s="13">
        <v>7.9550000000000001</v>
      </c>
      <c r="H445" s="10" t="s">
        <v>14</v>
      </c>
      <c r="ALW445" s="14"/>
      <c r="ALX445" s="14"/>
      <c r="ALY445" s="14"/>
      <c r="ALZ445" s="14"/>
      <c r="AMA445" s="14"/>
      <c r="AMB445" s="14"/>
      <c r="AMC445" s="14"/>
      <c r="AMD445" s="14"/>
    </row>
    <row r="446" spans="1:1018" s="12" customFormat="1" ht="15.6" customHeight="1" x14ac:dyDescent="0.2">
      <c r="A446" s="6" t="s">
        <v>523</v>
      </c>
      <c r="B446" s="6" t="s">
        <v>971</v>
      </c>
      <c r="C446" s="6" t="s">
        <v>967</v>
      </c>
      <c r="D446" s="11">
        <v>1471.6790802</v>
      </c>
      <c r="E446" s="12" t="s">
        <v>37</v>
      </c>
      <c r="F446" s="12" t="s">
        <v>972</v>
      </c>
      <c r="G446" s="13">
        <v>7.9550000000000001</v>
      </c>
      <c r="H446" s="10" t="s">
        <v>14</v>
      </c>
      <c r="ALW446" s="14"/>
      <c r="ALX446" s="14"/>
      <c r="ALY446" s="14"/>
      <c r="ALZ446" s="14"/>
      <c r="AMA446" s="14"/>
      <c r="AMB446" s="14"/>
      <c r="AMC446" s="14"/>
      <c r="AMD446" s="14"/>
    </row>
    <row r="447" spans="1:1018" s="12" customFormat="1" ht="15.6" customHeight="1" x14ac:dyDescent="0.2">
      <c r="A447" s="6" t="s">
        <v>523</v>
      </c>
      <c r="B447" s="6" t="s">
        <v>973</v>
      </c>
      <c r="C447" s="6" t="s">
        <v>967</v>
      </c>
      <c r="D447" s="11">
        <v>1471.6790802</v>
      </c>
      <c r="E447" s="12" t="s">
        <v>46</v>
      </c>
      <c r="F447" s="12" t="s">
        <v>974</v>
      </c>
      <c r="G447" s="13">
        <v>7.9550000000000001</v>
      </c>
      <c r="H447" s="10" t="s">
        <v>14</v>
      </c>
      <c r="ALW447" s="14"/>
      <c r="ALX447" s="14"/>
      <c r="ALY447" s="14"/>
      <c r="ALZ447" s="14"/>
      <c r="AMA447" s="14"/>
      <c r="AMB447" s="14"/>
      <c r="AMC447" s="14"/>
      <c r="AMD447" s="14"/>
    </row>
    <row r="448" spans="1:1018" s="12" customFormat="1" ht="15.6" customHeight="1" x14ac:dyDescent="0.2">
      <c r="A448" s="6" t="s">
        <v>523</v>
      </c>
      <c r="B448" s="6" t="s">
        <v>975</v>
      </c>
      <c r="C448" s="6" t="s">
        <v>967</v>
      </c>
      <c r="D448" s="11">
        <v>1471.6790802</v>
      </c>
      <c r="E448" s="12" t="s">
        <v>49</v>
      </c>
      <c r="F448" s="12" t="s">
        <v>976</v>
      </c>
      <c r="G448" s="13">
        <v>7.9550000000000001</v>
      </c>
      <c r="H448" s="10" t="s">
        <v>14</v>
      </c>
      <c r="ALW448" s="14"/>
      <c r="ALX448" s="14"/>
      <c r="ALY448" s="14"/>
      <c r="ALZ448" s="14"/>
      <c r="AMA448" s="14"/>
      <c r="AMB448" s="14"/>
      <c r="AMC448" s="14"/>
      <c r="AMD448" s="14"/>
    </row>
    <row r="449" spans="1:1018" s="12" customFormat="1" ht="15.6" customHeight="1" x14ac:dyDescent="0.2">
      <c r="A449" s="6" t="s">
        <v>977</v>
      </c>
      <c r="B449" s="6" t="s">
        <v>978</v>
      </c>
      <c r="C449" s="6" t="s">
        <v>11</v>
      </c>
      <c r="D449" s="11">
        <v>150.07990619999998</v>
      </c>
      <c r="E449" s="12" t="s">
        <v>12</v>
      </c>
      <c r="F449" s="12" t="s">
        <v>979</v>
      </c>
      <c r="G449" s="13">
        <v>1.74</v>
      </c>
      <c r="H449" s="10" t="s">
        <v>14</v>
      </c>
      <c r="ALW449" s="14"/>
      <c r="ALX449" s="14"/>
      <c r="ALY449" s="14"/>
      <c r="ALZ449" s="14"/>
      <c r="AMA449" s="14"/>
      <c r="AMB449" s="14"/>
      <c r="AMC449" s="14"/>
      <c r="AMD449" s="14"/>
    </row>
    <row r="450" spans="1:1018" s="12" customFormat="1" ht="15.6" customHeight="1" x14ac:dyDescent="0.2">
      <c r="A450" s="6" t="s">
        <v>977</v>
      </c>
      <c r="B450" s="6" t="s">
        <v>980</v>
      </c>
      <c r="C450" s="6" t="s">
        <v>16</v>
      </c>
      <c r="D450" s="11">
        <v>170.23989359999999</v>
      </c>
      <c r="E450" s="12" t="s">
        <v>12</v>
      </c>
      <c r="F450" s="12" t="s">
        <v>981</v>
      </c>
      <c r="G450" s="13">
        <v>1.74</v>
      </c>
      <c r="H450" s="10" t="s">
        <v>14</v>
      </c>
      <c r="ALW450" s="14"/>
      <c r="ALX450" s="14"/>
      <c r="ALY450" s="14"/>
      <c r="ALZ450" s="14"/>
      <c r="AMA450" s="14"/>
      <c r="AMB450" s="14"/>
      <c r="AMC450" s="14"/>
      <c r="AMD450" s="14"/>
    </row>
    <row r="451" spans="1:1018" s="12" customFormat="1" ht="15.6" customHeight="1" x14ac:dyDescent="0.2">
      <c r="A451" s="6" t="s">
        <v>977</v>
      </c>
      <c r="B451" s="6" t="s">
        <v>982</v>
      </c>
      <c r="C451" s="6" t="s">
        <v>11</v>
      </c>
      <c r="D451" s="11">
        <v>247.51984530000001</v>
      </c>
      <c r="E451" s="12" t="s">
        <v>31</v>
      </c>
      <c r="F451" s="12" t="s">
        <v>983</v>
      </c>
      <c r="G451" s="13">
        <v>1.4</v>
      </c>
      <c r="H451" s="10" t="s">
        <v>14</v>
      </c>
      <c r="ALW451" s="14"/>
      <c r="ALX451" s="14"/>
      <c r="ALY451" s="14"/>
      <c r="ALZ451" s="14"/>
      <c r="AMA451" s="14"/>
      <c r="AMB451" s="14"/>
      <c r="AMC451" s="14"/>
      <c r="AMD451" s="14"/>
    </row>
    <row r="452" spans="1:1018" s="12" customFormat="1" ht="15.6" customHeight="1" x14ac:dyDescent="0.2">
      <c r="A452" s="6" t="s">
        <v>977</v>
      </c>
      <c r="B452" s="6" t="s">
        <v>984</v>
      </c>
      <c r="C452" s="6" t="s">
        <v>11</v>
      </c>
      <c r="D452" s="11">
        <v>247.51984530000001</v>
      </c>
      <c r="E452" s="12" t="s">
        <v>34</v>
      </c>
      <c r="F452" s="12" t="s">
        <v>985</v>
      </c>
      <c r="G452" s="13">
        <v>1.4</v>
      </c>
      <c r="H452" s="10" t="s">
        <v>14</v>
      </c>
      <c r="ALW452" s="14"/>
      <c r="ALX452" s="14"/>
      <c r="ALY452" s="14"/>
      <c r="ALZ452" s="14"/>
      <c r="AMA452" s="14"/>
      <c r="AMB452" s="14"/>
      <c r="AMC452" s="14"/>
      <c r="AMD452" s="14"/>
    </row>
    <row r="453" spans="1:1018" s="12" customFormat="1" ht="15.6" customHeight="1" x14ac:dyDescent="0.2">
      <c r="A453" s="6" t="s">
        <v>977</v>
      </c>
      <c r="B453" s="6" t="s">
        <v>986</v>
      </c>
      <c r="C453" s="6" t="s">
        <v>11</v>
      </c>
      <c r="D453" s="11">
        <v>247.51984530000001</v>
      </c>
      <c r="E453" s="12" t="s">
        <v>37</v>
      </c>
      <c r="F453" s="12" t="s">
        <v>987</v>
      </c>
      <c r="G453" s="13">
        <v>1.4</v>
      </c>
      <c r="H453" s="10" t="s">
        <v>14</v>
      </c>
      <c r="ALW453" s="14"/>
      <c r="ALX453" s="14"/>
      <c r="ALY453" s="14"/>
      <c r="ALZ453" s="14"/>
      <c r="AMA453" s="14"/>
      <c r="AMB453" s="14"/>
      <c r="AMC453" s="14"/>
      <c r="AMD453" s="14"/>
    </row>
    <row r="454" spans="1:1018" s="12" customFormat="1" ht="15.6" customHeight="1" x14ac:dyDescent="0.2">
      <c r="A454" s="6" t="s">
        <v>977</v>
      </c>
      <c r="B454" s="6" t="s">
        <v>988</v>
      </c>
      <c r="C454" s="6" t="s">
        <v>11</v>
      </c>
      <c r="D454" s="11">
        <v>247.51984530000001</v>
      </c>
      <c r="E454" s="12" t="s">
        <v>989</v>
      </c>
      <c r="F454" s="12" t="s">
        <v>990</v>
      </c>
      <c r="G454" s="13">
        <v>1.4</v>
      </c>
      <c r="H454" s="10" t="s">
        <v>14</v>
      </c>
      <c r="ALW454" s="14"/>
      <c r="ALX454" s="14"/>
      <c r="ALY454" s="14"/>
      <c r="ALZ454" s="14"/>
      <c r="AMA454" s="14"/>
      <c r="AMB454" s="14"/>
      <c r="AMC454" s="14"/>
      <c r="AMD454" s="14"/>
    </row>
    <row r="455" spans="1:1018" s="12" customFormat="1" ht="15.6" customHeight="1" x14ac:dyDescent="0.2">
      <c r="A455" s="6" t="s">
        <v>977</v>
      </c>
      <c r="B455" s="17" t="s">
        <v>991</v>
      </c>
      <c r="C455" s="6" t="s">
        <v>11</v>
      </c>
      <c r="D455" s="11">
        <v>247.51984530000001</v>
      </c>
      <c r="E455" s="12" t="s">
        <v>992</v>
      </c>
      <c r="F455" s="12" t="s">
        <v>993</v>
      </c>
      <c r="G455" s="13">
        <v>1.395</v>
      </c>
      <c r="H455" s="10" t="s">
        <v>14</v>
      </c>
      <c r="ALW455" s="14"/>
      <c r="ALX455" s="14"/>
      <c r="ALY455" s="14"/>
      <c r="ALZ455" s="14"/>
      <c r="AMA455" s="14"/>
      <c r="AMB455" s="14"/>
      <c r="AMC455" s="14"/>
      <c r="AMD455" s="14"/>
    </row>
    <row r="456" spans="1:1018" s="12" customFormat="1" ht="15.6" customHeight="1" x14ac:dyDescent="0.2">
      <c r="A456" s="6" t="s">
        <v>977</v>
      </c>
      <c r="B456" s="6" t="s">
        <v>994</v>
      </c>
      <c r="C456" s="6" t="s">
        <v>11</v>
      </c>
      <c r="D456" s="11">
        <v>300.15981239999996</v>
      </c>
      <c r="E456" s="12" t="s">
        <v>40</v>
      </c>
      <c r="F456" s="12" t="s">
        <v>995</v>
      </c>
      <c r="G456" s="13">
        <v>1.395</v>
      </c>
      <c r="H456" s="10" t="s">
        <v>14</v>
      </c>
      <c r="ALW456" s="14"/>
      <c r="ALX456" s="14"/>
      <c r="ALY456" s="14"/>
      <c r="ALZ456" s="14"/>
      <c r="AMA456" s="14"/>
      <c r="AMB456" s="14"/>
      <c r="AMC456" s="14"/>
      <c r="AMD456" s="14"/>
    </row>
    <row r="457" spans="1:1018" s="12" customFormat="1" ht="15.6" customHeight="1" x14ac:dyDescent="0.2">
      <c r="A457" s="6" t="s">
        <v>977</v>
      </c>
      <c r="B457" s="6" t="s">
        <v>996</v>
      </c>
      <c r="C457" s="6" t="s">
        <v>11</v>
      </c>
      <c r="D457" s="11">
        <v>300.15981239999996</v>
      </c>
      <c r="E457" s="12" t="s">
        <v>43</v>
      </c>
      <c r="F457" s="12" t="s">
        <v>997</v>
      </c>
      <c r="G457" s="13">
        <v>1.395</v>
      </c>
      <c r="H457" s="10" t="s">
        <v>14</v>
      </c>
      <c r="ALW457" s="14"/>
      <c r="ALX457" s="14"/>
      <c r="ALY457" s="14"/>
      <c r="ALZ457" s="14"/>
      <c r="AMA457" s="14"/>
      <c r="AMB457" s="14"/>
      <c r="AMC457" s="14"/>
      <c r="AMD457" s="14"/>
    </row>
    <row r="458" spans="1:1018" s="12" customFormat="1" ht="15.6" customHeight="1" x14ac:dyDescent="0.2">
      <c r="A458" s="6" t="s">
        <v>977</v>
      </c>
      <c r="B458" s="17" t="s">
        <v>998</v>
      </c>
      <c r="C458" s="6" t="s">
        <v>11</v>
      </c>
      <c r="D458" s="11">
        <v>300.15981239999996</v>
      </c>
      <c r="E458" s="12" t="s">
        <v>999</v>
      </c>
      <c r="F458" s="12" t="s">
        <v>1000</v>
      </c>
      <c r="G458" s="13">
        <v>1.395</v>
      </c>
      <c r="H458" s="10" t="s">
        <v>14</v>
      </c>
      <c r="ALW458" s="14"/>
      <c r="ALX458" s="14"/>
      <c r="ALY458" s="14"/>
      <c r="ALZ458" s="14"/>
      <c r="AMA458" s="14"/>
      <c r="AMB458" s="14"/>
      <c r="AMC458" s="14"/>
      <c r="AMD458" s="14"/>
    </row>
    <row r="459" spans="1:1018" s="12" customFormat="1" ht="15.6" customHeight="1" x14ac:dyDescent="0.2">
      <c r="A459" s="6" t="s">
        <v>977</v>
      </c>
      <c r="B459" s="6" t="s">
        <v>1001</v>
      </c>
      <c r="C459" s="6" t="s">
        <v>11</v>
      </c>
      <c r="D459" s="11">
        <v>247.51984530000001</v>
      </c>
      <c r="E459" s="12" t="s">
        <v>1002</v>
      </c>
      <c r="F459" s="12" t="s">
        <v>1003</v>
      </c>
      <c r="G459" s="13">
        <v>1.4</v>
      </c>
      <c r="H459" s="10" t="s">
        <v>14</v>
      </c>
      <c r="ALW459" s="14"/>
      <c r="ALX459" s="14"/>
      <c r="ALY459" s="14"/>
      <c r="ALZ459" s="14"/>
      <c r="AMA459" s="14"/>
      <c r="AMB459" s="14"/>
      <c r="AMC459" s="14"/>
      <c r="AMD459" s="14"/>
    </row>
    <row r="460" spans="1:1018" s="12" customFormat="1" ht="15.6" customHeight="1" x14ac:dyDescent="0.2">
      <c r="A460" s="6" t="s">
        <v>977</v>
      </c>
      <c r="B460" s="6" t="s">
        <v>1004</v>
      </c>
      <c r="C460" s="6" t="s">
        <v>11</v>
      </c>
      <c r="D460" s="11">
        <v>247.51984530000001</v>
      </c>
      <c r="E460" s="12" t="s">
        <v>1005</v>
      </c>
      <c r="F460" s="12" t="s">
        <v>1006</v>
      </c>
      <c r="G460" s="13">
        <v>1.4</v>
      </c>
      <c r="H460" s="10" t="s">
        <v>14</v>
      </c>
      <c r="ALW460" s="14"/>
      <c r="ALX460" s="14"/>
      <c r="ALY460" s="14"/>
      <c r="ALZ460" s="14"/>
      <c r="AMA460" s="14"/>
      <c r="AMB460" s="14"/>
      <c r="AMC460" s="14"/>
      <c r="AMD460" s="14"/>
    </row>
    <row r="461" spans="1:1018" s="12" customFormat="1" ht="15.6" customHeight="1" x14ac:dyDescent="0.2">
      <c r="A461" s="6" t="s">
        <v>977</v>
      </c>
      <c r="B461" s="6" t="s">
        <v>1007</v>
      </c>
      <c r="C461" s="6" t="s">
        <v>11</v>
      </c>
      <c r="D461" s="11">
        <v>247.51984530000001</v>
      </c>
      <c r="E461" s="12" t="s">
        <v>1008</v>
      </c>
      <c r="F461" s="12" t="s">
        <v>1009</v>
      </c>
      <c r="G461" s="13">
        <v>1.4</v>
      </c>
      <c r="H461" s="10" t="s">
        <v>14</v>
      </c>
      <c r="ALW461" s="14"/>
      <c r="ALX461" s="14"/>
      <c r="ALY461" s="14"/>
      <c r="ALZ461" s="14"/>
      <c r="AMA461" s="14"/>
      <c r="AMB461" s="14"/>
      <c r="AMC461" s="14"/>
      <c r="AMD461" s="14"/>
    </row>
    <row r="462" spans="1:1018" s="12" customFormat="1" ht="15.6" customHeight="1" x14ac:dyDescent="0.2">
      <c r="A462" s="6" t="s">
        <v>977</v>
      </c>
      <c r="B462" s="6" t="s">
        <v>1010</v>
      </c>
      <c r="C462" s="6" t="s">
        <v>11</v>
      </c>
      <c r="D462" s="11">
        <v>247.51984530000001</v>
      </c>
      <c r="E462" s="12" t="s">
        <v>1011</v>
      </c>
      <c r="F462" s="12" t="s">
        <v>1012</v>
      </c>
      <c r="G462" s="13">
        <v>1.49</v>
      </c>
      <c r="H462" s="10" t="s">
        <v>14</v>
      </c>
      <c r="ALW462" s="14"/>
      <c r="ALX462" s="14"/>
      <c r="ALY462" s="14"/>
      <c r="ALZ462" s="14"/>
      <c r="AMA462" s="14"/>
      <c r="AMB462" s="14"/>
      <c r="AMC462" s="14"/>
      <c r="AMD462" s="14"/>
    </row>
    <row r="463" spans="1:1018" s="12" customFormat="1" ht="15.6" customHeight="1" x14ac:dyDescent="0.2">
      <c r="A463" s="6" t="s">
        <v>977</v>
      </c>
      <c r="B463" s="6" t="s">
        <v>1013</v>
      </c>
      <c r="C463" s="6" t="s">
        <v>11</v>
      </c>
      <c r="D463" s="11">
        <v>247.51984530000001</v>
      </c>
      <c r="E463" s="12" t="s">
        <v>1014</v>
      </c>
      <c r="F463" s="12" t="s">
        <v>1015</v>
      </c>
      <c r="G463" s="13">
        <v>1.4</v>
      </c>
      <c r="H463" s="10" t="s">
        <v>14</v>
      </c>
      <c r="ALW463" s="14"/>
      <c r="ALX463" s="14"/>
      <c r="ALY463" s="14"/>
      <c r="ALZ463" s="14"/>
      <c r="AMA463" s="14"/>
      <c r="AMB463" s="14"/>
      <c r="AMC463" s="14"/>
      <c r="AMD463" s="14"/>
    </row>
    <row r="464" spans="1:1018" s="12" customFormat="1" ht="15.6" customHeight="1" x14ac:dyDescent="0.2">
      <c r="A464" s="6" t="s">
        <v>977</v>
      </c>
      <c r="B464" s="6" t="s">
        <v>1016</v>
      </c>
      <c r="C464" s="6" t="s">
        <v>11</v>
      </c>
      <c r="D464" s="11">
        <v>247.51984530000001</v>
      </c>
      <c r="E464" s="12" t="s">
        <v>1017</v>
      </c>
      <c r="F464" s="12" t="s">
        <v>1018</v>
      </c>
      <c r="G464" s="13">
        <v>1.4</v>
      </c>
      <c r="H464" s="10" t="s">
        <v>14</v>
      </c>
      <c r="ALW464" s="14"/>
      <c r="ALX464" s="14"/>
      <c r="ALY464" s="14"/>
      <c r="ALZ464" s="14"/>
      <c r="AMA464" s="14"/>
      <c r="AMB464" s="14"/>
      <c r="AMC464" s="14"/>
      <c r="AMD464" s="14"/>
    </row>
    <row r="465" spans="1:1018" s="12" customFormat="1" ht="15.6" customHeight="1" x14ac:dyDescent="0.2">
      <c r="A465" s="6" t="s">
        <v>977</v>
      </c>
      <c r="B465" s="6" t="s">
        <v>1019</v>
      </c>
      <c r="C465" s="6" t="s">
        <v>11</v>
      </c>
      <c r="D465" s="11">
        <v>247.51984530000001</v>
      </c>
      <c r="E465" s="12" t="s">
        <v>1020</v>
      </c>
      <c r="F465" s="12" t="s">
        <v>1021</v>
      </c>
      <c r="G465" s="13">
        <v>1.4</v>
      </c>
      <c r="H465" s="10" t="s">
        <v>14</v>
      </c>
      <c r="ALW465" s="14"/>
      <c r="ALX465" s="14"/>
      <c r="ALY465" s="14"/>
      <c r="ALZ465" s="14"/>
      <c r="AMA465" s="14"/>
      <c r="AMB465" s="14"/>
      <c r="AMC465" s="14"/>
      <c r="AMD465" s="14"/>
    </row>
    <row r="466" spans="1:1018" s="12" customFormat="1" ht="15.6" customHeight="1" x14ac:dyDescent="0.2">
      <c r="A466" s="6" t="s">
        <v>977</v>
      </c>
      <c r="B466" s="6" t="s">
        <v>1022</v>
      </c>
      <c r="C466" s="6" t="s">
        <v>11</v>
      </c>
      <c r="D466" s="11">
        <v>247.51984530000001</v>
      </c>
      <c r="E466" s="12" t="s">
        <v>1023</v>
      </c>
      <c r="F466" s="12" t="s">
        <v>1024</v>
      </c>
      <c r="G466" s="13">
        <v>1.4</v>
      </c>
      <c r="H466" s="10" t="s">
        <v>14</v>
      </c>
      <c r="ALW466" s="14"/>
      <c r="ALX466" s="14"/>
      <c r="ALY466" s="14"/>
      <c r="ALZ466" s="14"/>
      <c r="AMA466" s="14"/>
      <c r="AMB466" s="14"/>
      <c r="AMC466" s="14"/>
      <c r="AMD466" s="14"/>
    </row>
    <row r="467" spans="1:1018" s="12" customFormat="1" ht="15.6" customHeight="1" x14ac:dyDescent="0.2">
      <c r="A467" s="6" t="s">
        <v>977</v>
      </c>
      <c r="B467" s="6" t="s">
        <v>1025</v>
      </c>
      <c r="C467" s="6" t="s">
        <v>19</v>
      </c>
      <c r="D467" s="11">
        <v>259.83983760000001</v>
      </c>
      <c r="E467" s="12" t="s">
        <v>12</v>
      </c>
      <c r="F467" s="12" t="s">
        <v>1026</v>
      </c>
      <c r="G467" s="13">
        <v>1.99</v>
      </c>
      <c r="H467" s="10" t="s">
        <v>14</v>
      </c>
      <c r="ALW467" s="14"/>
      <c r="ALX467" s="14"/>
      <c r="ALY467" s="14"/>
      <c r="ALZ467" s="14"/>
      <c r="AMA467" s="14"/>
      <c r="AMB467" s="14"/>
      <c r="AMC467" s="14"/>
      <c r="AMD467" s="14"/>
    </row>
    <row r="468" spans="1:1018" s="12" customFormat="1" ht="15.6" customHeight="1" x14ac:dyDescent="0.2">
      <c r="A468" s="6" t="s">
        <v>977</v>
      </c>
      <c r="B468" s="6" t="s">
        <v>1027</v>
      </c>
      <c r="C468" s="6" t="s">
        <v>19</v>
      </c>
      <c r="D468" s="11">
        <v>428.95973189999995</v>
      </c>
      <c r="E468" s="12" t="s">
        <v>31</v>
      </c>
      <c r="F468" s="12" t="s">
        <v>1028</v>
      </c>
      <c r="G468" s="13">
        <v>2.16</v>
      </c>
      <c r="H468" s="10" t="s">
        <v>14</v>
      </c>
      <c r="ALW468" s="14"/>
      <c r="ALX468" s="14"/>
      <c r="ALY468" s="14"/>
      <c r="ALZ468" s="14"/>
      <c r="AMA468" s="14"/>
      <c r="AMB468" s="14"/>
      <c r="AMC468" s="14"/>
      <c r="AMD468" s="14"/>
    </row>
    <row r="469" spans="1:1018" s="12" customFormat="1" ht="15.6" customHeight="1" x14ac:dyDescent="0.2">
      <c r="A469" s="6" t="s">
        <v>977</v>
      </c>
      <c r="B469" s="6" t="s">
        <v>1029</v>
      </c>
      <c r="C469" s="6" t="s">
        <v>19</v>
      </c>
      <c r="D469" s="11">
        <v>428.95973189999995</v>
      </c>
      <c r="E469" s="12" t="s">
        <v>34</v>
      </c>
      <c r="F469" s="12" t="s">
        <v>1030</v>
      </c>
      <c r="G469" s="13">
        <v>2.15</v>
      </c>
      <c r="H469" s="10" t="s">
        <v>14</v>
      </c>
      <c r="ALW469" s="14"/>
      <c r="ALX469" s="14"/>
      <c r="ALY469" s="14"/>
      <c r="ALZ469" s="14"/>
      <c r="AMA469" s="14"/>
      <c r="AMB469" s="14"/>
      <c r="AMC469" s="14"/>
      <c r="AMD469" s="14"/>
    </row>
    <row r="470" spans="1:1018" s="12" customFormat="1" ht="15.6" customHeight="1" x14ac:dyDescent="0.2">
      <c r="A470" s="6" t="s">
        <v>977</v>
      </c>
      <c r="B470" s="6" t="s">
        <v>1031</v>
      </c>
      <c r="C470" s="6" t="s">
        <v>19</v>
      </c>
      <c r="D470" s="11">
        <v>428.95973189999995</v>
      </c>
      <c r="E470" s="12" t="s">
        <v>37</v>
      </c>
      <c r="F470" s="12" t="s">
        <v>1032</v>
      </c>
      <c r="G470" s="13">
        <v>2.16</v>
      </c>
      <c r="H470" s="10" t="s">
        <v>14</v>
      </c>
      <c r="ALW470" s="14"/>
      <c r="ALX470" s="14"/>
      <c r="ALY470" s="14"/>
      <c r="ALZ470" s="14"/>
      <c r="AMA470" s="14"/>
      <c r="AMB470" s="14"/>
      <c r="AMC470" s="14"/>
      <c r="AMD470" s="14"/>
    </row>
    <row r="471" spans="1:1018" s="12" customFormat="1" ht="15.6" customHeight="1" x14ac:dyDescent="0.2">
      <c r="A471" s="6" t="s">
        <v>977</v>
      </c>
      <c r="B471" s="6" t="s">
        <v>1033</v>
      </c>
      <c r="C471" s="6" t="s">
        <v>19</v>
      </c>
      <c r="D471" s="11">
        <v>428.95973189999995</v>
      </c>
      <c r="E471" s="12" t="s">
        <v>989</v>
      </c>
      <c r="F471" s="12" t="s">
        <v>1034</v>
      </c>
      <c r="G471" s="13">
        <v>2.16</v>
      </c>
      <c r="H471" s="10" t="s">
        <v>14</v>
      </c>
      <c r="ALW471" s="14"/>
      <c r="ALX471" s="14"/>
      <c r="ALY471" s="14"/>
      <c r="ALZ471" s="14"/>
      <c r="AMA471" s="14"/>
      <c r="AMB471" s="14"/>
      <c r="AMC471" s="14"/>
      <c r="AMD471" s="14"/>
    </row>
    <row r="472" spans="1:1018" s="12" customFormat="1" ht="15.6" customHeight="1" x14ac:dyDescent="0.2">
      <c r="A472" s="6" t="s">
        <v>977</v>
      </c>
      <c r="B472" s="17" t="s">
        <v>1035</v>
      </c>
      <c r="C472" s="6" t="s">
        <v>19</v>
      </c>
      <c r="D472" s="11">
        <v>428.95973189999995</v>
      </c>
      <c r="E472" s="12" t="s">
        <v>992</v>
      </c>
      <c r="F472" s="12" t="s">
        <v>1036</v>
      </c>
      <c r="G472" s="13">
        <v>2.1549999999999998</v>
      </c>
      <c r="H472" s="10" t="s">
        <v>14</v>
      </c>
      <c r="ALW472" s="14"/>
      <c r="ALX472" s="14"/>
      <c r="ALY472" s="14"/>
      <c r="ALZ472" s="14"/>
      <c r="AMA472" s="14"/>
      <c r="AMB472" s="14"/>
      <c r="AMC472" s="14"/>
      <c r="AMD472" s="14"/>
    </row>
    <row r="473" spans="1:1018" s="12" customFormat="1" ht="15.6" customHeight="1" x14ac:dyDescent="0.2">
      <c r="A473" s="6" t="s">
        <v>977</v>
      </c>
      <c r="B473" s="6" t="s">
        <v>1037</v>
      </c>
      <c r="C473" s="6" t="s">
        <v>19</v>
      </c>
      <c r="D473" s="11">
        <v>519.67967520000002</v>
      </c>
      <c r="E473" s="12" t="s">
        <v>40</v>
      </c>
      <c r="F473" s="12" t="s">
        <v>1038</v>
      </c>
      <c r="G473" s="13">
        <v>2.1549999999999998</v>
      </c>
      <c r="H473" s="10" t="s">
        <v>14</v>
      </c>
      <c r="ALW473" s="14"/>
      <c r="ALX473" s="14"/>
      <c r="ALY473" s="14"/>
      <c r="ALZ473" s="14"/>
      <c r="AMA473" s="14"/>
      <c r="AMB473" s="14"/>
      <c r="AMC473" s="14"/>
      <c r="AMD473" s="14"/>
    </row>
    <row r="474" spans="1:1018" s="12" customFormat="1" ht="15.6" customHeight="1" x14ac:dyDescent="0.2">
      <c r="A474" s="6" t="s">
        <v>977</v>
      </c>
      <c r="B474" s="6" t="s">
        <v>1039</v>
      </c>
      <c r="C474" s="6" t="s">
        <v>19</v>
      </c>
      <c r="D474" s="11">
        <v>519.67967520000002</v>
      </c>
      <c r="E474" s="12" t="s">
        <v>43</v>
      </c>
      <c r="F474" s="12" t="s">
        <v>1040</v>
      </c>
      <c r="G474" s="13">
        <v>2.1549999999999998</v>
      </c>
      <c r="H474" s="10" t="s">
        <v>14</v>
      </c>
      <c r="ALW474" s="14"/>
      <c r="ALX474" s="14"/>
      <c r="ALY474" s="14"/>
      <c r="ALZ474" s="14"/>
      <c r="AMA474" s="14"/>
      <c r="AMB474" s="14"/>
      <c r="AMC474" s="14"/>
      <c r="AMD474" s="14"/>
    </row>
    <row r="475" spans="1:1018" s="12" customFormat="1" ht="15.6" customHeight="1" x14ac:dyDescent="0.2">
      <c r="A475" s="6" t="s">
        <v>977</v>
      </c>
      <c r="B475" s="17" t="s">
        <v>1041</v>
      </c>
      <c r="C475" s="6" t="s">
        <v>19</v>
      </c>
      <c r="D475" s="11">
        <v>519.67967520000002</v>
      </c>
      <c r="E475" s="12" t="s">
        <v>999</v>
      </c>
      <c r="F475" s="12" t="s">
        <v>1042</v>
      </c>
      <c r="G475" s="13">
        <v>2.1549999999999998</v>
      </c>
      <c r="H475" s="10" t="s">
        <v>14</v>
      </c>
      <c r="ALW475" s="14"/>
      <c r="ALX475" s="14"/>
      <c r="ALY475" s="14"/>
      <c r="ALZ475" s="14"/>
      <c r="AMA475" s="14"/>
      <c r="AMB475" s="14"/>
      <c r="AMC475" s="14"/>
      <c r="AMD475" s="14"/>
    </row>
    <row r="476" spans="1:1018" s="12" customFormat="1" ht="15.6" customHeight="1" x14ac:dyDescent="0.2">
      <c r="A476" s="6" t="s">
        <v>977</v>
      </c>
      <c r="B476" s="6" t="s">
        <v>1043</v>
      </c>
      <c r="C476" s="6" t="s">
        <v>19</v>
      </c>
      <c r="D476" s="11">
        <v>428.95973189999995</v>
      </c>
      <c r="E476" s="12" t="s">
        <v>1002</v>
      </c>
      <c r="F476" s="12" t="s">
        <v>1044</v>
      </c>
      <c r="G476" s="13">
        <v>2.16</v>
      </c>
      <c r="H476" s="10" t="s">
        <v>14</v>
      </c>
      <c r="ALW476" s="14"/>
      <c r="ALX476" s="14"/>
      <c r="ALY476" s="14"/>
      <c r="ALZ476" s="14"/>
      <c r="AMA476" s="14"/>
      <c r="AMB476" s="14"/>
      <c r="AMC476" s="14"/>
      <c r="AMD476" s="14"/>
    </row>
    <row r="477" spans="1:1018" s="12" customFormat="1" ht="15.6" customHeight="1" x14ac:dyDescent="0.2">
      <c r="A477" s="6" t="s">
        <v>977</v>
      </c>
      <c r="B477" s="6" t="s">
        <v>1045</v>
      </c>
      <c r="C477" s="6" t="s">
        <v>19</v>
      </c>
      <c r="D477" s="11">
        <v>428.95973189999995</v>
      </c>
      <c r="E477" s="12" t="s">
        <v>1005</v>
      </c>
      <c r="F477" s="12" t="s">
        <v>1046</v>
      </c>
      <c r="G477" s="13">
        <v>2.16</v>
      </c>
      <c r="H477" s="10" t="s">
        <v>14</v>
      </c>
      <c r="ALW477" s="14"/>
      <c r="ALX477" s="14"/>
      <c r="ALY477" s="14"/>
      <c r="ALZ477" s="14"/>
      <c r="AMA477" s="14"/>
      <c r="AMB477" s="14"/>
      <c r="AMC477" s="14"/>
      <c r="AMD477" s="14"/>
    </row>
    <row r="478" spans="1:1018" s="12" customFormat="1" ht="15.6" customHeight="1" x14ac:dyDescent="0.2">
      <c r="A478" s="6" t="s">
        <v>977</v>
      </c>
      <c r="B478" s="6" t="s">
        <v>1047</v>
      </c>
      <c r="C478" s="6" t="s">
        <v>19</v>
      </c>
      <c r="D478" s="11">
        <v>428.95973189999995</v>
      </c>
      <c r="E478" s="12" t="s">
        <v>1008</v>
      </c>
      <c r="F478" s="12" t="s">
        <v>1048</v>
      </c>
      <c r="G478" s="13">
        <v>2.16</v>
      </c>
      <c r="H478" s="10" t="s">
        <v>14</v>
      </c>
      <c r="ALW478" s="14"/>
      <c r="ALX478" s="14"/>
      <c r="ALY478" s="14"/>
      <c r="ALZ478" s="14"/>
      <c r="AMA478" s="14"/>
      <c r="AMB478" s="14"/>
      <c r="AMC478" s="14"/>
      <c r="AMD478" s="14"/>
    </row>
    <row r="479" spans="1:1018" s="12" customFormat="1" ht="15.6" customHeight="1" x14ac:dyDescent="0.2">
      <c r="A479" s="6" t="s">
        <v>977</v>
      </c>
      <c r="B479" s="6" t="s">
        <v>1049</v>
      </c>
      <c r="C479" s="6" t="s">
        <v>19</v>
      </c>
      <c r="D479" s="11">
        <v>428.95973189999995</v>
      </c>
      <c r="E479" s="12" t="s">
        <v>1011</v>
      </c>
      <c r="F479" s="12" t="s">
        <v>1050</v>
      </c>
      <c r="G479" s="13">
        <v>2.16</v>
      </c>
      <c r="H479" s="10" t="s">
        <v>14</v>
      </c>
      <c r="ALW479" s="14"/>
      <c r="ALX479" s="14"/>
      <c r="ALY479" s="14"/>
      <c r="ALZ479" s="14"/>
      <c r="AMA479" s="14"/>
      <c r="AMB479" s="14"/>
      <c r="AMC479" s="14"/>
      <c r="AMD479" s="14"/>
    </row>
    <row r="480" spans="1:1018" s="12" customFormat="1" ht="15.6" customHeight="1" x14ac:dyDescent="0.2">
      <c r="A480" s="6" t="s">
        <v>977</v>
      </c>
      <c r="B480" s="6" t="s">
        <v>1051</v>
      </c>
      <c r="C480" s="6" t="s">
        <v>19</v>
      </c>
      <c r="D480" s="11">
        <v>428.95973189999995</v>
      </c>
      <c r="E480" s="12" t="s">
        <v>1014</v>
      </c>
      <c r="F480" s="12" t="s">
        <v>1052</v>
      </c>
      <c r="G480" s="13">
        <v>2.15</v>
      </c>
      <c r="H480" s="10" t="s">
        <v>14</v>
      </c>
      <c r="ALW480" s="14"/>
      <c r="ALX480" s="14"/>
      <c r="ALY480" s="14"/>
      <c r="ALZ480" s="14"/>
      <c r="AMA480" s="14"/>
      <c r="AMB480" s="14"/>
      <c r="AMC480" s="14"/>
      <c r="AMD480" s="14"/>
    </row>
    <row r="481" spans="1:1018" s="12" customFormat="1" ht="15.6" customHeight="1" x14ac:dyDescent="0.2">
      <c r="A481" s="6" t="s">
        <v>977</v>
      </c>
      <c r="B481" s="6" t="s">
        <v>1053</v>
      </c>
      <c r="C481" s="6" t="s">
        <v>19</v>
      </c>
      <c r="D481" s="11">
        <v>428.95973189999995</v>
      </c>
      <c r="E481" s="12" t="s">
        <v>1017</v>
      </c>
      <c r="F481" s="12" t="s">
        <v>1054</v>
      </c>
      <c r="G481" s="13">
        <v>2.16</v>
      </c>
      <c r="H481" s="10" t="s">
        <v>14</v>
      </c>
      <c r="ALW481" s="14"/>
      <c r="ALX481" s="14"/>
      <c r="ALY481" s="14"/>
      <c r="ALZ481" s="14"/>
      <c r="AMA481" s="14"/>
      <c r="AMB481" s="14"/>
      <c r="AMC481" s="14"/>
      <c r="AMD481" s="14"/>
    </row>
    <row r="482" spans="1:1018" s="12" customFormat="1" ht="15.6" customHeight="1" x14ac:dyDescent="0.2">
      <c r="A482" s="6" t="s">
        <v>977</v>
      </c>
      <c r="B482" s="6" t="s">
        <v>1055</v>
      </c>
      <c r="C482" s="6" t="s">
        <v>19</v>
      </c>
      <c r="D482" s="11">
        <v>428.95973189999995</v>
      </c>
      <c r="E482" s="12" t="s">
        <v>1020</v>
      </c>
      <c r="F482" s="12" t="s">
        <v>1056</v>
      </c>
      <c r="G482" s="13">
        <v>2.16</v>
      </c>
      <c r="H482" s="10" t="s">
        <v>14</v>
      </c>
      <c r="ALW482" s="14"/>
      <c r="ALX482" s="14"/>
      <c r="ALY482" s="14"/>
      <c r="ALZ482" s="14"/>
      <c r="AMA482" s="14"/>
      <c r="AMB482" s="14"/>
      <c r="AMC482" s="14"/>
      <c r="AMD482" s="14"/>
    </row>
    <row r="483" spans="1:1018" s="12" customFormat="1" ht="15.6" customHeight="1" x14ac:dyDescent="0.2">
      <c r="A483" s="6" t="s">
        <v>977</v>
      </c>
      <c r="B483" s="6" t="s">
        <v>1057</v>
      </c>
      <c r="C483" s="6" t="s">
        <v>19</v>
      </c>
      <c r="D483" s="11">
        <v>428.95973189999995</v>
      </c>
      <c r="E483" s="12" t="s">
        <v>1023</v>
      </c>
      <c r="F483" s="12" t="s">
        <v>1058</v>
      </c>
      <c r="G483" s="13">
        <v>2.16</v>
      </c>
      <c r="H483" s="10" t="s">
        <v>14</v>
      </c>
      <c r="ALW483" s="14"/>
      <c r="ALX483" s="14"/>
      <c r="ALY483" s="14"/>
      <c r="ALZ483" s="14"/>
      <c r="AMA483" s="14"/>
      <c r="AMB483" s="14"/>
      <c r="AMC483" s="14"/>
      <c r="AMD483" s="14"/>
    </row>
    <row r="484" spans="1:1018" s="12" customFormat="1" ht="15.6" customHeight="1" x14ac:dyDescent="0.2">
      <c r="A484" s="6" t="s">
        <v>977</v>
      </c>
      <c r="B484" s="6" t="s">
        <v>1059</v>
      </c>
      <c r="C484" s="6" t="s">
        <v>22</v>
      </c>
      <c r="D484" s="11">
        <v>287.8398201</v>
      </c>
      <c r="E484" s="12" t="s">
        <v>12</v>
      </c>
      <c r="F484" s="12" t="s">
        <v>1060</v>
      </c>
      <c r="G484" s="13">
        <v>2.63</v>
      </c>
      <c r="H484" s="10" t="s">
        <v>14</v>
      </c>
      <c r="ALW484" s="14"/>
      <c r="ALX484" s="14"/>
      <c r="ALY484" s="14"/>
      <c r="ALZ484" s="14"/>
      <c r="AMA484" s="14"/>
      <c r="AMB484" s="14"/>
      <c r="AMC484" s="14"/>
      <c r="AMD484" s="14"/>
    </row>
    <row r="485" spans="1:1018" s="12" customFormat="1" ht="15.6" customHeight="1" x14ac:dyDescent="0.2">
      <c r="A485" s="6" t="s">
        <v>977</v>
      </c>
      <c r="B485" s="6" t="s">
        <v>1061</v>
      </c>
      <c r="C485" s="6" t="s">
        <v>22</v>
      </c>
      <c r="D485" s="11">
        <v>473.75970389999998</v>
      </c>
      <c r="E485" s="12" t="s">
        <v>31</v>
      </c>
      <c r="F485" s="12" t="s">
        <v>1062</v>
      </c>
      <c r="G485" s="13">
        <v>2.25</v>
      </c>
      <c r="H485" s="10" t="s">
        <v>14</v>
      </c>
      <c r="ALW485" s="14"/>
      <c r="ALX485" s="14"/>
      <c r="ALY485" s="14"/>
      <c r="ALZ485" s="14"/>
      <c r="AMA485" s="14"/>
      <c r="AMB485" s="14"/>
      <c r="AMC485" s="14"/>
      <c r="AMD485" s="14"/>
    </row>
    <row r="486" spans="1:1018" s="12" customFormat="1" ht="15.6" customHeight="1" x14ac:dyDescent="0.2">
      <c r="A486" s="6" t="s">
        <v>977</v>
      </c>
      <c r="B486" s="6" t="s">
        <v>1063</v>
      </c>
      <c r="C486" s="6" t="s">
        <v>22</v>
      </c>
      <c r="D486" s="11">
        <v>473.75970389999998</v>
      </c>
      <c r="E486" s="12" t="s">
        <v>34</v>
      </c>
      <c r="F486" s="12" t="s">
        <v>1064</v>
      </c>
      <c r="G486" s="13">
        <v>2.25</v>
      </c>
      <c r="H486" s="10" t="s">
        <v>14</v>
      </c>
      <c r="ALW486" s="14"/>
      <c r="ALX486" s="14"/>
      <c r="ALY486" s="14"/>
      <c r="ALZ486" s="14"/>
      <c r="AMA486" s="14"/>
      <c r="AMB486" s="14"/>
      <c r="AMC486" s="14"/>
      <c r="AMD486" s="14"/>
    </row>
    <row r="487" spans="1:1018" s="12" customFormat="1" ht="15.6" customHeight="1" x14ac:dyDescent="0.2">
      <c r="A487" s="6" t="s">
        <v>977</v>
      </c>
      <c r="B487" s="6" t="s">
        <v>1065</v>
      </c>
      <c r="C487" s="6" t="s">
        <v>22</v>
      </c>
      <c r="D487" s="11">
        <v>473.75970389999998</v>
      </c>
      <c r="E487" s="12" t="s">
        <v>37</v>
      </c>
      <c r="F487" s="12" t="s">
        <v>1066</v>
      </c>
      <c r="G487" s="13">
        <v>2.25</v>
      </c>
      <c r="H487" s="10" t="s">
        <v>14</v>
      </c>
      <c r="ALW487" s="14"/>
      <c r="ALX487" s="14"/>
      <c r="ALY487" s="14"/>
      <c r="ALZ487" s="14"/>
      <c r="AMA487" s="14"/>
      <c r="AMB487" s="14"/>
      <c r="AMC487" s="14"/>
      <c r="AMD487" s="14"/>
    </row>
    <row r="488" spans="1:1018" s="12" customFormat="1" ht="15.6" customHeight="1" x14ac:dyDescent="0.2">
      <c r="A488" s="6" t="s">
        <v>977</v>
      </c>
      <c r="B488" s="12" t="s">
        <v>1067</v>
      </c>
      <c r="C488" s="6" t="s">
        <v>22</v>
      </c>
      <c r="D488" s="11">
        <v>473.75970389999998</v>
      </c>
      <c r="E488" s="12" t="s">
        <v>989</v>
      </c>
      <c r="F488" s="12" t="s">
        <v>1068</v>
      </c>
      <c r="G488" s="13">
        <v>1.905</v>
      </c>
      <c r="H488" s="10" t="s">
        <v>14</v>
      </c>
      <c r="ALW488" s="14"/>
      <c r="ALX488" s="14"/>
      <c r="ALY488" s="14"/>
      <c r="ALZ488" s="14"/>
      <c r="AMA488" s="14"/>
      <c r="AMB488" s="14"/>
      <c r="AMC488" s="14"/>
      <c r="AMD488" s="14"/>
    </row>
    <row r="489" spans="1:1018" s="12" customFormat="1" ht="15.6" customHeight="1" x14ac:dyDescent="0.2">
      <c r="A489" s="6" t="s">
        <v>977</v>
      </c>
      <c r="B489" s="12" t="s">
        <v>1069</v>
      </c>
      <c r="C489" s="6" t="s">
        <v>22</v>
      </c>
      <c r="D489" s="11">
        <v>473.75970389999998</v>
      </c>
      <c r="E489" s="12" t="s">
        <v>992</v>
      </c>
      <c r="F489" s="12" t="s">
        <v>1070</v>
      </c>
      <c r="G489" s="13">
        <v>1.905</v>
      </c>
      <c r="H489" s="10" t="s">
        <v>14</v>
      </c>
      <c r="ALW489" s="14"/>
      <c r="ALX489" s="14"/>
      <c r="ALY489" s="14"/>
      <c r="ALZ489" s="14"/>
      <c r="AMA489" s="14"/>
      <c r="AMB489" s="14"/>
      <c r="AMC489" s="14"/>
      <c r="AMD489" s="14"/>
    </row>
    <row r="490" spans="1:1018" s="12" customFormat="1" ht="15.6" customHeight="1" x14ac:dyDescent="0.2">
      <c r="A490" s="6" t="s">
        <v>977</v>
      </c>
      <c r="B490" s="6" t="s">
        <v>1071</v>
      </c>
      <c r="C490" s="6" t="s">
        <v>22</v>
      </c>
      <c r="D490" s="11">
        <v>574.55964089999998</v>
      </c>
      <c r="E490" s="12" t="s">
        <v>40</v>
      </c>
      <c r="F490" s="12" t="s">
        <v>1072</v>
      </c>
      <c r="G490" s="13">
        <v>1.905</v>
      </c>
      <c r="H490" s="10" t="s">
        <v>14</v>
      </c>
      <c r="ALW490" s="14"/>
      <c r="ALX490" s="14"/>
      <c r="ALY490" s="14"/>
      <c r="ALZ490" s="14"/>
      <c r="AMA490" s="14"/>
      <c r="AMB490" s="14"/>
      <c r="AMC490" s="14"/>
      <c r="AMD490" s="14"/>
    </row>
    <row r="491" spans="1:1018" s="12" customFormat="1" ht="15.6" customHeight="1" x14ac:dyDescent="0.2">
      <c r="A491" s="6" t="s">
        <v>977</v>
      </c>
      <c r="B491" s="6" t="s">
        <v>1073</v>
      </c>
      <c r="C491" s="6" t="s">
        <v>22</v>
      </c>
      <c r="D491" s="11">
        <v>574.55964089999998</v>
      </c>
      <c r="E491" s="12" t="s">
        <v>43</v>
      </c>
      <c r="F491" s="12" t="s">
        <v>1074</v>
      </c>
      <c r="G491" s="13">
        <v>1.905</v>
      </c>
      <c r="H491" s="10" t="s">
        <v>14</v>
      </c>
      <c r="ALW491" s="14"/>
      <c r="ALX491" s="14"/>
      <c r="ALY491" s="14"/>
      <c r="ALZ491" s="14"/>
      <c r="AMA491" s="14"/>
      <c r="AMB491" s="14"/>
      <c r="AMC491" s="14"/>
      <c r="AMD491" s="14"/>
    </row>
    <row r="492" spans="1:1018" s="12" customFormat="1" ht="15.6" customHeight="1" x14ac:dyDescent="0.2">
      <c r="A492" s="6" t="s">
        <v>977</v>
      </c>
      <c r="B492" s="17" t="s">
        <v>1075</v>
      </c>
      <c r="C492" s="6" t="s">
        <v>22</v>
      </c>
      <c r="D492" s="11">
        <v>574.55964089999998</v>
      </c>
      <c r="E492" s="12" t="s">
        <v>999</v>
      </c>
      <c r="F492" s="12" t="s">
        <v>1076</v>
      </c>
      <c r="G492" s="13">
        <v>1.905</v>
      </c>
      <c r="H492" s="10" t="s">
        <v>14</v>
      </c>
      <c r="ALW492" s="14"/>
      <c r="ALX492" s="14"/>
      <c r="ALY492" s="14"/>
      <c r="ALZ492" s="14"/>
      <c r="AMA492" s="14"/>
      <c r="AMB492" s="14"/>
      <c r="AMC492" s="14"/>
      <c r="AMD492" s="14"/>
    </row>
    <row r="493" spans="1:1018" s="12" customFormat="1" ht="15.6" customHeight="1" x14ac:dyDescent="0.2">
      <c r="A493" s="6" t="s">
        <v>977</v>
      </c>
      <c r="B493" s="6" t="s">
        <v>1077</v>
      </c>
      <c r="C493" s="6" t="s">
        <v>22</v>
      </c>
      <c r="D493" s="11">
        <v>473.75970389999998</v>
      </c>
      <c r="E493" s="12" t="s">
        <v>1002</v>
      </c>
      <c r="F493" s="12" t="s">
        <v>1078</v>
      </c>
      <c r="G493" s="13">
        <v>2.25</v>
      </c>
      <c r="H493" s="10" t="s">
        <v>14</v>
      </c>
      <c r="ALW493" s="14"/>
      <c r="ALX493" s="14"/>
      <c r="ALY493" s="14"/>
      <c r="ALZ493" s="14"/>
      <c r="AMA493" s="14"/>
      <c r="AMB493" s="14"/>
      <c r="AMC493" s="14"/>
      <c r="AMD493" s="14"/>
    </row>
    <row r="494" spans="1:1018" s="12" customFormat="1" ht="15.6" customHeight="1" x14ac:dyDescent="0.2">
      <c r="A494" s="6" t="s">
        <v>977</v>
      </c>
      <c r="B494" s="6" t="s">
        <v>1079</v>
      </c>
      <c r="C494" s="6" t="s">
        <v>22</v>
      </c>
      <c r="D494" s="11">
        <v>473.75970389999998</v>
      </c>
      <c r="E494" s="12" t="s">
        <v>1005</v>
      </c>
      <c r="F494" s="12" t="s">
        <v>1080</v>
      </c>
      <c r="G494" s="13">
        <v>2.25</v>
      </c>
      <c r="H494" s="10" t="s">
        <v>14</v>
      </c>
      <c r="ALW494" s="14"/>
      <c r="ALX494" s="14"/>
      <c r="ALY494" s="14"/>
      <c r="ALZ494" s="14"/>
      <c r="AMA494" s="14"/>
      <c r="AMB494" s="14"/>
      <c r="AMC494" s="14"/>
      <c r="AMD494" s="14"/>
    </row>
    <row r="495" spans="1:1018" s="12" customFormat="1" ht="15.6" customHeight="1" x14ac:dyDescent="0.2">
      <c r="A495" s="6" t="s">
        <v>977</v>
      </c>
      <c r="B495" s="6" t="s">
        <v>1081</v>
      </c>
      <c r="C495" s="6" t="s">
        <v>22</v>
      </c>
      <c r="D495" s="11">
        <v>473.75970389999998</v>
      </c>
      <c r="E495" s="12" t="s">
        <v>1008</v>
      </c>
      <c r="F495" s="12" t="s">
        <v>1082</v>
      </c>
      <c r="G495" s="13">
        <v>2.92</v>
      </c>
      <c r="H495" s="10" t="s">
        <v>14</v>
      </c>
      <c r="ALW495" s="14"/>
      <c r="ALX495" s="14"/>
      <c r="ALY495" s="14"/>
      <c r="ALZ495" s="14"/>
      <c r="AMA495" s="14"/>
      <c r="AMB495" s="14"/>
      <c r="AMC495" s="14"/>
      <c r="AMD495" s="14"/>
    </row>
    <row r="496" spans="1:1018" s="12" customFormat="1" ht="15.6" customHeight="1" x14ac:dyDescent="0.2">
      <c r="A496" s="6" t="s">
        <v>977</v>
      </c>
      <c r="B496" s="6" t="s">
        <v>1083</v>
      </c>
      <c r="C496" s="6" t="s">
        <v>22</v>
      </c>
      <c r="D496" s="11">
        <v>473.75970389999998</v>
      </c>
      <c r="E496" s="12" t="s">
        <v>1011</v>
      </c>
      <c r="F496" s="12" t="s">
        <v>1084</v>
      </c>
      <c r="G496" s="13">
        <v>2.25</v>
      </c>
      <c r="H496" s="10" t="s">
        <v>14</v>
      </c>
      <c r="ALW496" s="14"/>
      <c r="ALX496" s="14"/>
      <c r="ALY496" s="14"/>
      <c r="ALZ496" s="14"/>
      <c r="AMA496" s="14"/>
      <c r="AMB496" s="14"/>
      <c r="AMC496" s="14"/>
      <c r="AMD496" s="14"/>
    </row>
    <row r="497" spans="1:1018" s="12" customFormat="1" ht="15.6" customHeight="1" x14ac:dyDescent="0.2">
      <c r="A497" s="6" t="s">
        <v>977</v>
      </c>
      <c r="B497" s="6" t="s">
        <v>1085</v>
      </c>
      <c r="C497" s="6" t="s">
        <v>22</v>
      </c>
      <c r="D497" s="11">
        <v>473.75970389999998</v>
      </c>
      <c r="E497" s="12" t="s">
        <v>1014</v>
      </c>
      <c r="F497" s="12" t="s">
        <v>1086</v>
      </c>
      <c r="G497" s="13">
        <v>2.25</v>
      </c>
      <c r="H497" s="10" t="s">
        <v>14</v>
      </c>
      <c r="ALW497" s="14"/>
      <c r="ALX497" s="14"/>
      <c r="ALY497" s="14"/>
      <c r="ALZ497" s="14"/>
      <c r="AMA497" s="14"/>
      <c r="AMB497" s="14"/>
      <c r="AMC497" s="14"/>
      <c r="AMD497" s="14"/>
    </row>
    <row r="498" spans="1:1018" s="12" customFormat="1" ht="15.6" customHeight="1" x14ac:dyDescent="0.2">
      <c r="A498" s="6" t="s">
        <v>977</v>
      </c>
      <c r="B498" s="6" t="s">
        <v>1087</v>
      </c>
      <c r="C498" s="6" t="s">
        <v>22</v>
      </c>
      <c r="D498" s="11">
        <v>473.75970389999998</v>
      </c>
      <c r="E498" s="12" t="s">
        <v>1017</v>
      </c>
      <c r="F498" s="12" t="s">
        <v>1088</v>
      </c>
      <c r="G498" s="13">
        <v>2.25</v>
      </c>
      <c r="H498" s="10" t="s">
        <v>14</v>
      </c>
      <c r="ALW498" s="14"/>
      <c r="ALX498" s="14"/>
      <c r="ALY498" s="14"/>
      <c r="ALZ498" s="14"/>
      <c r="AMA498" s="14"/>
      <c r="AMB498" s="14"/>
      <c r="AMC498" s="14"/>
      <c r="AMD498" s="14"/>
    </row>
    <row r="499" spans="1:1018" s="12" customFormat="1" ht="15.6" customHeight="1" x14ac:dyDescent="0.2">
      <c r="A499" s="6" t="s">
        <v>977</v>
      </c>
      <c r="B499" s="6" t="s">
        <v>1089</v>
      </c>
      <c r="C499" s="6" t="s">
        <v>22</v>
      </c>
      <c r="D499" s="11">
        <v>473.75970389999998</v>
      </c>
      <c r="E499" s="12" t="s">
        <v>1020</v>
      </c>
      <c r="F499" s="12" t="s">
        <v>1090</v>
      </c>
      <c r="G499" s="13">
        <v>2.25</v>
      </c>
      <c r="H499" s="10" t="s">
        <v>14</v>
      </c>
      <c r="ALW499" s="14"/>
      <c r="ALX499" s="14"/>
      <c r="ALY499" s="14"/>
      <c r="ALZ499" s="14"/>
      <c r="AMA499" s="14"/>
      <c r="AMB499" s="14"/>
      <c r="AMC499" s="14"/>
      <c r="AMD499" s="14"/>
    </row>
    <row r="500" spans="1:1018" s="12" customFormat="1" ht="15.6" customHeight="1" x14ac:dyDescent="0.2">
      <c r="A500" s="6" t="s">
        <v>977</v>
      </c>
      <c r="B500" s="6" t="s">
        <v>1091</v>
      </c>
      <c r="C500" s="6" t="s">
        <v>22</v>
      </c>
      <c r="D500" s="11">
        <v>473.75970389999998</v>
      </c>
      <c r="E500" s="12" t="s">
        <v>1023</v>
      </c>
      <c r="F500" s="12" t="s">
        <v>1092</v>
      </c>
      <c r="G500" s="13">
        <v>2.25</v>
      </c>
      <c r="H500" s="10" t="s">
        <v>14</v>
      </c>
      <c r="ALW500" s="14"/>
      <c r="ALX500" s="14"/>
      <c r="ALY500" s="14"/>
      <c r="ALZ500" s="14"/>
      <c r="AMA500" s="14"/>
      <c r="AMB500" s="14"/>
      <c r="AMC500" s="14"/>
      <c r="AMD500" s="14"/>
    </row>
    <row r="501" spans="1:1018" s="12" customFormat="1" ht="15.6" customHeight="1" x14ac:dyDescent="0.2">
      <c r="A501" s="6" t="s">
        <v>977</v>
      </c>
      <c r="B501" s="6" t="s">
        <v>1093</v>
      </c>
      <c r="C501" s="6" t="s">
        <v>25</v>
      </c>
      <c r="D501" s="11">
        <v>150.07990619999998</v>
      </c>
      <c r="E501" s="12" t="s">
        <v>12</v>
      </c>
      <c r="F501" s="12" t="s">
        <v>1094</v>
      </c>
      <c r="G501" s="13">
        <v>1.43</v>
      </c>
      <c r="H501" s="10" t="s">
        <v>14</v>
      </c>
      <c r="ALW501" s="14"/>
      <c r="ALX501" s="14"/>
      <c r="ALY501" s="14"/>
      <c r="ALZ501" s="14"/>
      <c r="AMA501" s="14"/>
      <c r="AMB501" s="14"/>
      <c r="AMC501" s="14"/>
      <c r="AMD501" s="14"/>
    </row>
    <row r="502" spans="1:1018" s="12" customFormat="1" ht="15.6" customHeight="1" x14ac:dyDescent="0.2">
      <c r="A502" s="6" t="s">
        <v>977</v>
      </c>
      <c r="B502" s="6" t="s">
        <v>1095</v>
      </c>
      <c r="C502" s="6" t="s">
        <v>28</v>
      </c>
      <c r="D502" s="11">
        <v>170.23989359999999</v>
      </c>
      <c r="E502" s="12" t="s">
        <v>12</v>
      </c>
      <c r="F502" s="12" t="s">
        <v>1096</v>
      </c>
      <c r="G502" s="13">
        <v>1.79</v>
      </c>
      <c r="H502" s="10" t="s">
        <v>14</v>
      </c>
      <c r="ALW502" s="14"/>
      <c r="ALX502" s="14"/>
      <c r="ALY502" s="14"/>
      <c r="ALZ502" s="14"/>
      <c r="AMA502" s="14"/>
      <c r="AMB502" s="14"/>
      <c r="AMC502" s="14"/>
      <c r="AMD502" s="14"/>
    </row>
    <row r="503" spans="1:1018" s="12" customFormat="1" ht="15.6" customHeight="1" x14ac:dyDescent="0.2">
      <c r="A503" s="6" t="s">
        <v>977</v>
      </c>
      <c r="B503" s="6" t="s">
        <v>1097</v>
      </c>
      <c r="C503" s="6" t="s">
        <v>25</v>
      </c>
      <c r="D503" s="11">
        <v>247.51984530000001</v>
      </c>
      <c r="E503" s="12" t="s">
        <v>31</v>
      </c>
      <c r="F503" s="12" t="s">
        <v>1098</v>
      </c>
      <c r="G503" s="13">
        <v>1.08</v>
      </c>
      <c r="H503" s="10" t="s">
        <v>14</v>
      </c>
      <c r="ALW503" s="14"/>
      <c r="ALX503" s="14"/>
      <c r="ALY503" s="14"/>
      <c r="ALZ503" s="14"/>
      <c r="AMA503" s="14"/>
      <c r="AMB503" s="14"/>
      <c r="AMC503" s="14"/>
      <c r="AMD503" s="14"/>
    </row>
    <row r="504" spans="1:1018" s="12" customFormat="1" ht="15.6" customHeight="1" x14ac:dyDescent="0.2">
      <c r="A504" s="6" t="s">
        <v>977</v>
      </c>
      <c r="B504" s="6" t="s">
        <v>1099</v>
      </c>
      <c r="C504" s="6" t="s">
        <v>25</v>
      </c>
      <c r="D504" s="11">
        <v>247.51984530000001</v>
      </c>
      <c r="E504" s="12" t="s">
        <v>34</v>
      </c>
      <c r="F504" s="12" t="s">
        <v>1100</v>
      </c>
      <c r="G504" s="13">
        <v>1.08</v>
      </c>
      <c r="H504" s="10" t="s">
        <v>14</v>
      </c>
      <c r="ALW504" s="14"/>
      <c r="ALX504" s="14"/>
      <c r="ALY504" s="14"/>
      <c r="ALZ504" s="14"/>
      <c r="AMA504" s="14"/>
      <c r="AMB504" s="14"/>
      <c r="AMC504" s="14"/>
      <c r="AMD504" s="14"/>
    </row>
    <row r="505" spans="1:1018" s="12" customFormat="1" ht="15.6" customHeight="1" x14ac:dyDescent="0.2">
      <c r="A505" s="6" t="s">
        <v>977</v>
      </c>
      <c r="B505" s="6" t="s">
        <v>1101</v>
      </c>
      <c r="C505" s="6" t="s">
        <v>25</v>
      </c>
      <c r="D505" s="11">
        <v>247.51984530000001</v>
      </c>
      <c r="E505" s="12" t="s">
        <v>37</v>
      </c>
      <c r="F505" s="12" t="s">
        <v>1102</v>
      </c>
      <c r="G505" s="13">
        <v>1.08</v>
      </c>
      <c r="H505" s="10" t="s">
        <v>14</v>
      </c>
      <c r="ALW505" s="14"/>
      <c r="ALX505" s="14"/>
      <c r="ALY505" s="14"/>
      <c r="ALZ505" s="14"/>
      <c r="AMA505" s="14"/>
      <c r="AMB505" s="14"/>
      <c r="AMC505" s="14"/>
      <c r="AMD505" s="14"/>
    </row>
    <row r="506" spans="1:1018" s="12" customFormat="1" ht="15.6" customHeight="1" x14ac:dyDescent="0.2">
      <c r="A506" s="6" t="s">
        <v>977</v>
      </c>
      <c r="B506" s="6" t="s">
        <v>1103</v>
      </c>
      <c r="C506" s="6" t="s">
        <v>25</v>
      </c>
      <c r="D506" s="11">
        <v>247.51984530000001</v>
      </c>
      <c r="E506" s="12" t="s">
        <v>989</v>
      </c>
      <c r="F506" s="12" t="s">
        <v>1104</v>
      </c>
      <c r="G506" s="13">
        <v>1.08</v>
      </c>
      <c r="H506" s="10" t="s">
        <v>14</v>
      </c>
      <c r="ALW506" s="14"/>
      <c r="ALX506" s="14"/>
      <c r="ALY506" s="14"/>
      <c r="ALZ506" s="14"/>
      <c r="AMA506" s="14"/>
      <c r="AMB506" s="14"/>
      <c r="AMC506" s="14"/>
      <c r="AMD506" s="14"/>
    </row>
    <row r="507" spans="1:1018" s="12" customFormat="1" ht="15.6" customHeight="1" x14ac:dyDescent="0.2">
      <c r="A507" s="6" t="s">
        <v>977</v>
      </c>
      <c r="B507" s="17" t="s">
        <v>1105</v>
      </c>
      <c r="C507" s="6" t="s">
        <v>25</v>
      </c>
      <c r="D507" s="11">
        <v>247.51984530000001</v>
      </c>
      <c r="E507" s="12" t="s">
        <v>992</v>
      </c>
      <c r="F507" s="12" t="s">
        <v>1106</v>
      </c>
      <c r="G507" s="13">
        <v>1.085</v>
      </c>
      <c r="H507" s="10" t="s">
        <v>14</v>
      </c>
      <c r="ALW507" s="14"/>
      <c r="ALX507" s="14"/>
      <c r="ALY507" s="14"/>
      <c r="ALZ507" s="14"/>
      <c r="AMA507" s="14"/>
      <c r="AMB507" s="14"/>
      <c r="AMC507" s="14"/>
      <c r="AMD507" s="14"/>
    </row>
    <row r="508" spans="1:1018" s="12" customFormat="1" ht="15.6" customHeight="1" x14ac:dyDescent="0.2">
      <c r="A508" s="6" t="s">
        <v>977</v>
      </c>
      <c r="B508" s="6" t="s">
        <v>1107</v>
      </c>
      <c r="C508" s="6" t="s">
        <v>25</v>
      </c>
      <c r="D508" s="11">
        <v>300.15981239999996</v>
      </c>
      <c r="E508" s="12" t="s">
        <v>40</v>
      </c>
      <c r="F508" s="12" t="s">
        <v>1108</v>
      </c>
      <c r="G508" s="13">
        <v>1.085</v>
      </c>
      <c r="H508" s="10" t="s">
        <v>14</v>
      </c>
      <c r="ALW508" s="14"/>
      <c r="ALX508" s="14"/>
      <c r="ALY508" s="14"/>
      <c r="ALZ508" s="14"/>
      <c r="AMA508" s="14"/>
      <c r="AMB508" s="14"/>
      <c r="AMC508" s="14"/>
      <c r="AMD508" s="14"/>
    </row>
    <row r="509" spans="1:1018" s="12" customFormat="1" ht="15.6" customHeight="1" x14ac:dyDescent="0.2">
      <c r="A509" s="6" t="s">
        <v>977</v>
      </c>
      <c r="B509" s="6" t="s">
        <v>1109</v>
      </c>
      <c r="C509" s="6" t="s">
        <v>25</v>
      </c>
      <c r="D509" s="11">
        <v>300.15981239999996</v>
      </c>
      <c r="E509" s="12" t="s">
        <v>43</v>
      </c>
      <c r="F509" s="12" t="s">
        <v>1110</v>
      </c>
      <c r="G509" s="13">
        <v>1.43</v>
      </c>
      <c r="H509" s="10" t="s">
        <v>14</v>
      </c>
      <c r="ALW509" s="14"/>
      <c r="ALX509" s="14"/>
      <c r="ALY509" s="14"/>
      <c r="ALZ509" s="14"/>
      <c r="AMA509" s="14"/>
      <c r="AMB509" s="14"/>
      <c r="AMC509" s="14"/>
      <c r="AMD509" s="14"/>
    </row>
    <row r="510" spans="1:1018" s="12" customFormat="1" ht="15.6" customHeight="1" x14ac:dyDescent="0.2">
      <c r="A510" s="6" t="s">
        <v>977</v>
      </c>
      <c r="B510" s="17" t="s">
        <v>1111</v>
      </c>
      <c r="C510" s="6" t="s">
        <v>25</v>
      </c>
      <c r="D510" s="11">
        <v>300.15981239999996</v>
      </c>
      <c r="E510" s="12" t="s">
        <v>999</v>
      </c>
      <c r="F510" s="12" t="s">
        <v>1112</v>
      </c>
      <c r="G510" s="13">
        <v>1.085</v>
      </c>
      <c r="H510" s="10" t="s">
        <v>14</v>
      </c>
      <c r="ALW510" s="14"/>
      <c r="ALX510" s="14"/>
      <c r="ALY510" s="14"/>
      <c r="ALZ510" s="14"/>
      <c r="AMA510" s="14"/>
      <c r="AMB510" s="14"/>
      <c r="AMC510" s="14"/>
      <c r="AMD510" s="14"/>
    </row>
    <row r="511" spans="1:1018" s="12" customFormat="1" ht="15.6" customHeight="1" x14ac:dyDescent="0.2">
      <c r="A511" s="6" t="s">
        <v>977</v>
      </c>
      <c r="B511" s="6" t="s">
        <v>1113</v>
      </c>
      <c r="C511" s="6" t="s">
        <v>25</v>
      </c>
      <c r="D511" s="11">
        <v>247.51984530000001</v>
      </c>
      <c r="E511" s="12" t="s">
        <v>1002</v>
      </c>
      <c r="F511" s="12" t="s">
        <v>1114</v>
      </c>
      <c r="G511" s="13">
        <v>1.08</v>
      </c>
      <c r="H511" s="10" t="s">
        <v>14</v>
      </c>
      <c r="ALW511" s="14"/>
      <c r="ALX511" s="14"/>
      <c r="ALY511" s="14"/>
      <c r="ALZ511" s="14"/>
      <c r="AMA511" s="14"/>
      <c r="AMB511" s="14"/>
      <c r="AMC511" s="14"/>
      <c r="AMD511" s="14"/>
    </row>
    <row r="512" spans="1:1018" s="12" customFormat="1" ht="15.6" customHeight="1" x14ac:dyDescent="0.2">
      <c r="A512" s="6" t="s">
        <v>977</v>
      </c>
      <c r="B512" s="6" t="s">
        <v>1115</v>
      </c>
      <c r="C512" s="6" t="s">
        <v>25</v>
      </c>
      <c r="D512" s="11">
        <v>247.51984530000001</v>
      </c>
      <c r="E512" s="12" t="s">
        <v>1005</v>
      </c>
      <c r="F512" s="12" t="s">
        <v>1116</v>
      </c>
      <c r="G512" s="13">
        <v>1.08</v>
      </c>
      <c r="H512" s="10" t="s">
        <v>14</v>
      </c>
      <c r="ALW512" s="14"/>
      <c r="ALX512" s="14"/>
      <c r="ALY512" s="14"/>
      <c r="ALZ512" s="14"/>
      <c r="AMA512" s="14"/>
      <c r="AMB512" s="14"/>
      <c r="AMC512" s="14"/>
      <c r="AMD512" s="14"/>
    </row>
    <row r="513" spans="1:1018" s="12" customFormat="1" ht="15.6" customHeight="1" x14ac:dyDescent="0.2">
      <c r="A513" s="6" t="s">
        <v>977</v>
      </c>
      <c r="B513" s="6" t="s">
        <v>1117</v>
      </c>
      <c r="C513" s="6" t="s">
        <v>25</v>
      </c>
      <c r="D513" s="11">
        <v>247.51984530000001</v>
      </c>
      <c r="E513" s="12" t="s">
        <v>1008</v>
      </c>
      <c r="F513" s="12" t="s">
        <v>1118</v>
      </c>
      <c r="G513" s="13">
        <v>1.08</v>
      </c>
      <c r="H513" s="10" t="s">
        <v>14</v>
      </c>
      <c r="ALW513" s="14"/>
      <c r="ALX513" s="14"/>
      <c r="ALY513" s="14"/>
      <c r="ALZ513" s="14"/>
      <c r="AMA513" s="14"/>
      <c r="AMB513" s="14"/>
      <c r="AMC513" s="14"/>
      <c r="AMD513" s="14"/>
    </row>
    <row r="514" spans="1:1018" s="12" customFormat="1" ht="15.6" customHeight="1" x14ac:dyDescent="0.2">
      <c r="A514" s="6" t="s">
        <v>977</v>
      </c>
      <c r="B514" s="6" t="s">
        <v>1119</v>
      </c>
      <c r="C514" s="6" t="s">
        <v>25</v>
      </c>
      <c r="D514" s="11">
        <v>247.51984530000001</v>
      </c>
      <c r="E514" s="12" t="s">
        <v>1011</v>
      </c>
      <c r="F514" s="12" t="s">
        <v>1120</v>
      </c>
      <c r="G514" s="13">
        <v>1.08</v>
      </c>
      <c r="H514" s="10" t="s">
        <v>14</v>
      </c>
      <c r="ALW514" s="14"/>
      <c r="ALX514" s="14"/>
      <c r="ALY514" s="14"/>
      <c r="ALZ514" s="14"/>
      <c r="AMA514" s="14"/>
      <c r="AMB514" s="14"/>
      <c r="AMC514" s="14"/>
      <c r="AMD514" s="14"/>
    </row>
    <row r="515" spans="1:1018" s="12" customFormat="1" ht="15.6" customHeight="1" x14ac:dyDescent="0.2">
      <c r="A515" s="6" t="s">
        <v>977</v>
      </c>
      <c r="B515" s="6" t="s">
        <v>1121</v>
      </c>
      <c r="C515" s="6" t="s">
        <v>25</v>
      </c>
      <c r="D515" s="11">
        <v>247.51984530000001</v>
      </c>
      <c r="E515" s="12" t="s">
        <v>1014</v>
      </c>
      <c r="F515" s="12" t="s">
        <v>1122</v>
      </c>
      <c r="G515" s="13">
        <v>1.08</v>
      </c>
      <c r="H515" s="10" t="s">
        <v>14</v>
      </c>
      <c r="ALW515" s="14"/>
      <c r="ALX515" s="14"/>
      <c r="ALY515" s="14"/>
      <c r="ALZ515" s="14"/>
      <c r="AMA515" s="14"/>
      <c r="AMB515" s="14"/>
      <c r="AMC515" s="14"/>
      <c r="AMD515" s="14"/>
    </row>
    <row r="516" spans="1:1018" s="12" customFormat="1" ht="15.6" customHeight="1" x14ac:dyDescent="0.2">
      <c r="A516" s="6" t="s">
        <v>977</v>
      </c>
      <c r="B516" s="6" t="s">
        <v>1123</v>
      </c>
      <c r="C516" s="6" t="s">
        <v>25</v>
      </c>
      <c r="D516" s="11">
        <v>247.51984530000001</v>
      </c>
      <c r="E516" s="12" t="s">
        <v>1017</v>
      </c>
      <c r="F516" s="12" t="s">
        <v>1124</v>
      </c>
      <c r="G516" s="13">
        <v>1.08</v>
      </c>
      <c r="H516" s="10" t="s">
        <v>14</v>
      </c>
      <c r="ALW516" s="14"/>
      <c r="ALX516" s="14"/>
      <c r="ALY516" s="14"/>
      <c r="ALZ516" s="14"/>
      <c r="AMA516" s="14"/>
      <c r="AMB516" s="14"/>
      <c r="AMC516" s="14"/>
      <c r="AMD516" s="14"/>
    </row>
    <row r="517" spans="1:1018" s="12" customFormat="1" ht="15.6" customHeight="1" x14ac:dyDescent="0.2">
      <c r="A517" s="6" t="s">
        <v>977</v>
      </c>
      <c r="B517" s="6" t="s">
        <v>1125</v>
      </c>
      <c r="C517" s="6" t="s">
        <v>25</v>
      </c>
      <c r="D517" s="11">
        <v>247.51984530000001</v>
      </c>
      <c r="E517" s="12" t="s">
        <v>1020</v>
      </c>
      <c r="F517" s="12" t="s">
        <v>1126</v>
      </c>
      <c r="G517" s="13">
        <v>1.08</v>
      </c>
      <c r="H517" s="10" t="s">
        <v>14</v>
      </c>
      <c r="ALW517" s="14"/>
      <c r="ALX517" s="14"/>
      <c r="ALY517" s="14"/>
      <c r="ALZ517" s="14"/>
      <c r="AMA517" s="14"/>
      <c r="AMB517" s="14"/>
      <c r="AMC517" s="14"/>
      <c r="AMD517" s="14"/>
    </row>
    <row r="518" spans="1:1018" s="12" customFormat="1" ht="15.6" customHeight="1" x14ac:dyDescent="0.2">
      <c r="A518" s="6" t="s">
        <v>977</v>
      </c>
      <c r="B518" s="6" t="s">
        <v>1127</v>
      </c>
      <c r="C518" s="6" t="s">
        <v>25</v>
      </c>
      <c r="D518" s="11">
        <v>247.51984530000001</v>
      </c>
      <c r="E518" s="12" t="s">
        <v>1023</v>
      </c>
      <c r="F518" s="12" t="s">
        <v>1128</v>
      </c>
      <c r="G518" s="13">
        <v>1.08</v>
      </c>
      <c r="H518" s="10" t="s">
        <v>14</v>
      </c>
      <c r="ALW518" s="14"/>
      <c r="ALX518" s="14"/>
      <c r="ALY518" s="14"/>
      <c r="ALZ518" s="14"/>
      <c r="AMA518" s="14"/>
      <c r="AMB518" s="14"/>
      <c r="AMC518" s="14"/>
      <c r="AMD518" s="14"/>
    </row>
    <row r="519" spans="1:1018" s="12" customFormat="1" ht="15.6" customHeight="1" x14ac:dyDescent="0.2">
      <c r="A519" s="6" t="s">
        <v>977</v>
      </c>
      <c r="B519" s="6" t="s">
        <v>1129</v>
      </c>
      <c r="C519" s="6" t="s">
        <v>52</v>
      </c>
      <c r="D519" s="11">
        <v>259.83983760000001</v>
      </c>
      <c r="E519" s="12" t="s">
        <v>12</v>
      </c>
      <c r="F519" s="12" t="s">
        <v>1130</v>
      </c>
      <c r="G519" s="13">
        <v>1.97</v>
      </c>
      <c r="H519" s="10" t="s">
        <v>14</v>
      </c>
      <c r="ALW519" s="14"/>
      <c r="ALX519" s="14"/>
      <c r="ALY519" s="14"/>
      <c r="ALZ519" s="14"/>
      <c r="AMA519" s="14"/>
      <c r="AMB519" s="14"/>
      <c r="AMC519" s="14"/>
      <c r="AMD519" s="14"/>
    </row>
    <row r="520" spans="1:1018" s="12" customFormat="1" ht="15.6" customHeight="1" x14ac:dyDescent="0.2">
      <c r="A520" s="6" t="s">
        <v>977</v>
      </c>
      <c r="B520" s="6" t="s">
        <v>1131</v>
      </c>
      <c r="C520" s="6" t="s">
        <v>52</v>
      </c>
      <c r="D520" s="11">
        <v>428.95973189999995</v>
      </c>
      <c r="E520" s="12" t="s">
        <v>31</v>
      </c>
      <c r="F520" s="12" t="s">
        <v>1132</v>
      </c>
      <c r="G520" s="13">
        <v>2.09</v>
      </c>
      <c r="H520" s="10" t="s">
        <v>14</v>
      </c>
      <c r="ALW520" s="14"/>
      <c r="ALX520" s="14"/>
      <c r="ALY520" s="14"/>
      <c r="ALZ520" s="14"/>
      <c r="AMA520" s="14"/>
      <c r="AMB520" s="14"/>
      <c r="AMC520" s="14"/>
      <c r="AMD520" s="14"/>
    </row>
    <row r="521" spans="1:1018" s="12" customFormat="1" ht="15.6" customHeight="1" x14ac:dyDescent="0.2">
      <c r="A521" s="6" t="s">
        <v>977</v>
      </c>
      <c r="B521" s="6" t="s">
        <v>1133</v>
      </c>
      <c r="C521" s="6" t="s">
        <v>52</v>
      </c>
      <c r="D521" s="11">
        <v>428.95973189999995</v>
      </c>
      <c r="E521" s="12" t="s">
        <v>34</v>
      </c>
      <c r="F521" s="12" t="s">
        <v>1134</v>
      </c>
      <c r="G521" s="13">
        <v>2.09</v>
      </c>
      <c r="H521" s="10" t="s">
        <v>14</v>
      </c>
      <c r="ALW521" s="14"/>
      <c r="ALX521" s="14"/>
      <c r="ALY521" s="14"/>
      <c r="ALZ521" s="14"/>
      <c r="AMA521" s="14"/>
      <c r="AMB521" s="14"/>
      <c r="AMC521" s="14"/>
      <c r="AMD521" s="14"/>
    </row>
    <row r="522" spans="1:1018" s="12" customFormat="1" ht="15.6" customHeight="1" x14ac:dyDescent="0.2">
      <c r="A522" s="6" t="s">
        <v>977</v>
      </c>
      <c r="B522" s="6" t="s">
        <v>1135</v>
      </c>
      <c r="C522" s="6" t="s">
        <v>52</v>
      </c>
      <c r="D522" s="11">
        <v>428.95973189999995</v>
      </c>
      <c r="E522" s="12" t="s">
        <v>37</v>
      </c>
      <c r="F522" s="12" t="s">
        <v>1136</v>
      </c>
      <c r="G522" s="13">
        <v>2.09</v>
      </c>
      <c r="H522" s="10" t="s">
        <v>14</v>
      </c>
      <c r="ALW522" s="14"/>
      <c r="ALX522" s="14"/>
      <c r="ALY522" s="14"/>
      <c r="ALZ522" s="14"/>
      <c r="AMA522" s="14"/>
      <c r="AMB522" s="14"/>
      <c r="AMC522" s="14"/>
      <c r="AMD522" s="14"/>
    </row>
    <row r="523" spans="1:1018" s="12" customFormat="1" ht="15.6" customHeight="1" x14ac:dyDescent="0.2">
      <c r="A523" s="6" t="s">
        <v>977</v>
      </c>
      <c r="B523" s="6" t="s">
        <v>1137</v>
      </c>
      <c r="C523" s="6" t="s">
        <v>52</v>
      </c>
      <c r="D523" s="11">
        <v>428.95973189999995</v>
      </c>
      <c r="E523" s="12" t="s">
        <v>989</v>
      </c>
      <c r="F523" s="12" t="s">
        <v>1138</v>
      </c>
      <c r="G523" s="13">
        <v>2.09</v>
      </c>
      <c r="H523" s="10" t="s">
        <v>14</v>
      </c>
      <c r="ALW523" s="14"/>
      <c r="ALX523" s="14"/>
      <c r="ALY523" s="14"/>
      <c r="ALZ523" s="14"/>
      <c r="AMA523" s="14"/>
      <c r="AMB523" s="14"/>
      <c r="AMC523" s="14"/>
      <c r="AMD523" s="14"/>
    </row>
    <row r="524" spans="1:1018" s="12" customFormat="1" ht="15.6" customHeight="1" x14ac:dyDescent="0.2">
      <c r="A524" s="6" t="s">
        <v>977</v>
      </c>
      <c r="B524" s="17" t="s">
        <v>1139</v>
      </c>
      <c r="C524" s="6" t="s">
        <v>52</v>
      </c>
      <c r="D524" s="11">
        <v>428.95973189999995</v>
      </c>
      <c r="E524" s="12" t="s">
        <v>992</v>
      </c>
      <c r="F524" s="12" t="s">
        <v>1140</v>
      </c>
      <c r="G524" s="13">
        <v>2.0950000000000002</v>
      </c>
      <c r="H524" s="10" t="s">
        <v>14</v>
      </c>
      <c r="ALW524" s="14"/>
      <c r="ALX524" s="14"/>
      <c r="ALY524" s="14"/>
      <c r="ALZ524" s="14"/>
      <c r="AMA524" s="14"/>
      <c r="AMB524" s="14"/>
      <c r="AMC524" s="14"/>
      <c r="AMD524" s="14"/>
    </row>
    <row r="525" spans="1:1018" s="12" customFormat="1" ht="15.6" customHeight="1" x14ac:dyDescent="0.2">
      <c r="A525" s="6" t="s">
        <v>977</v>
      </c>
      <c r="B525" s="6" t="s">
        <v>1141</v>
      </c>
      <c r="C525" s="6" t="s">
        <v>52</v>
      </c>
      <c r="D525" s="11">
        <v>519.67967520000002</v>
      </c>
      <c r="E525" s="12" t="s">
        <v>40</v>
      </c>
      <c r="F525" s="12" t="s">
        <v>1142</v>
      </c>
      <c r="G525" s="13">
        <v>2.0950000000000002</v>
      </c>
      <c r="H525" s="10" t="s">
        <v>14</v>
      </c>
      <c r="ALW525" s="14"/>
      <c r="ALX525" s="14"/>
      <c r="ALY525" s="14"/>
      <c r="ALZ525" s="14"/>
      <c r="AMA525" s="14"/>
      <c r="AMB525" s="14"/>
      <c r="AMC525" s="14"/>
      <c r="AMD525" s="14"/>
    </row>
    <row r="526" spans="1:1018" s="12" customFormat="1" ht="15.6" customHeight="1" x14ac:dyDescent="0.2">
      <c r="A526" s="6" t="s">
        <v>977</v>
      </c>
      <c r="B526" s="6" t="s">
        <v>1143</v>
      </c>
      <c r="C526" s="6" t="s">
        <v>52</v>
      </c>
      <c r="D526" s="11">
        <v>519.67967520000002</v>
      </c>
      <c r="E526" s="12" t="s">
        <v>43</v>
      </c>
      <c r="F526" s="12" t="s">
        <v>1144</v>
      </c>
      <c r="G526" s="13">
        <v>2.0950000000000002</v>
      </c>
      <c r="H526" s="10" t="s">
        <v>14</v>
      </c>
      <c r="ALW526" s="14"/>
      <c r="ALX526" s="14"/>
      <c r="ALY526" s="14"/>
      <c r="ALZ526" s="14"/>
      <c r="AMA526" s="14"/>
      <c r="AMB526" s="14"/>
      <c r="AMC526" s="14"/>
      <c r="AMD526" s="14"/>
    </row>
    <row r="527" spans="1:1018" s="12" customFormat="1" ht="15.6" customHeight="1" x14ac:dyDescent="0.2">
      <c r="A527" s="6" t="s">
        <v>977</v>
      </c>
      <c r="B527" s="17" t="s">
        <v>1145</v>
      </c>
      <c r="C527" s="6" t="s">
        <v>52</v>
      </c>
      <c r="D527" s="11">
        <v>519.67967520000002</v>
      </c>
      <c r="E527" s="12" t="s">
        <v>999</v>
      </c>
      <c r="F527" s="12" t="s">
        <v>1146</v>
      </c>
      <c r="G527" s="13">
        <v>2.0950000000000002</v>
      </c>
      <c r="H527" s="10" t="s">
        <v>14</v>
      </c>
      <c r="ALW527" s="14"/>
      <c r="ALX527" s="14"/>
      <c r="ALY527" s="14"/>
      <c r="ALZ527" s="14"/>
      <c r="AMA527" s="14"/>
      <c r="AMB527" s="14"/>
      <c r="AMC527" s="14"/>
      <c r="AMD527" s="14"/>
    </row>
    <row r="528" spans="1:1018" s="12" customFormat="1" ht="15.6" customHeight="1" x14ac:dyDescent="0.2">
      <c r="A528" s="6" t="s">
        <v>977</v>
      </c>
      <c r="B528" s="6" t="s">
        <v>1147</v>
      </c>
      <c r="C528" s="6" t="s">
        <v>52</v>
      </c>
      <c r="D528" s="11">
        <v>428.95973189999995</v>
      </c>
      <c r="E528" s="12" t="s">
        <v>1002</v>
      </c>
      <c r="F528" s="12" t="s">
        <v>1148</v>
      </c>
      <c r="G528" s="13">
        <v>2.09</v>
      </c>
      <c r="H528" s="10" t="s">
        <v>14</v>
      </c>
      <c r="ALW528" s="14"/>
      <c r="ALX528" s="14"/>
      <c r="ALY528" s="14"/>
      <c r="ALZ528" s="14"/>
      <c r="AMA528" s="14"/>
      <c r="AMB528" s="14"/>
      <c r="AMC528" s="14"/>
      <c r="AMD528" s="14"/>
    </row>
    <row r="529" spans="1:1018" s="12" customFormat="1" ht="15.6" customHeight="1" x14ac:dyDescent="0.2">
      <c r="A529" s="6" t="s">
        <v>977</v>
      </c>
      <c r="B529" s="6" t="s">
        <v>1149</v>
      </c>
      <c r="C529" s="6" t="s">
        <v>52</v>
      </c>
      <c r="D529" s="11">
        <v>428.95973189999995</v>
      </c>
      <c r="E529" s="12" t="s">
        <v>1005</v>
      </c>
      <c r="F529" s="12" t="s">
        <v>1150</v>
      </c>
      <c r="G529" s="13">
        <v>2.09</v>
      </c>
      <c r="H529" s="10" t="s">
        <v>14</v>
      </c>
      <c r="ALW529" s="14"/>
      <c r="ALX529" s="14"/>
      <c r="ALY529" s="14"/>
      <c r="ALZ529" s="14"/>
      <c r="AMA529" s="14"/>
      <c r="AMB529" s="14"/>
      <c r="AMC529" s="14"/>
      <c r="AMD529" s="14"/>
    </row>
    <row r="530" spans="1:1018" s="12" customFormat="1" ht="15.6" customHeight="1" x14ac:dyDescent="0.2">
      <c r="A530" s="6" t="s">
        <v>977</v>
      </c>
      <c r="B530" s="6" t="s">
        <v>1151</v>
      </c>
      <c r="C530" s="6" t="s">
        <v>52</v>
      </c>
      <c r="D530" s="11">
        <v>428.95973189999995</v>
      </c>
      <c r="E530" s="12" t="s">
        <v>1008</v>
      </c>
      <c r="F530" s="12" t="s">
        <v>1152</v>
      </c>
      <c r="G530" s="13">
        <v>2.09</v>
      </c>
      <c r="H530" s="10" t="s">
        <v>14</v>
      </c>
      <c r="ALW530" s="14"/>
      <c r="ALX530" s="14"/>
      <c r="ALY530" s="14"/>
      <c r="ALZ530" s="14"/>
      <c r="AMA530" s="14"/>
      <c r="AMB530" s="14"/>
      <c r="AMC530" s="14"/>
      <c r="AMD530" s="14"/>
    </row>
    <row r="531" spans="1:1018" s="12" customFormat="1" ht="15.6" customHeight="1" x14ac:dyDescent="0.2">
      <c r="A531" s="6" t="s">
        <v>977</v>
      </c>
      <c r="B531" s="6" t="s">
        <v>1153</v>
      </c>
      <c r="C531" s="6" t="s">
        <v>52</v>
      </c>
      <c r="D531" s="11">
        <v>428.95973189999995</v>
      </c>
      <c r="E531" s="12" t="s">
        <v>1011</v>
      </c>
      <c r="F531" s="12" t="s">
        <v>1154</v>
      </c>
      <c r="G531" s="13">
        <v>2.08</v>
      </c>
      <c r="H531" s="10" t="s">
        <v>14</v>
      </c>
      <c r="ALW531" s="14"/>
      <c r="ALX531" s="14"/>
      <c r="ALY531" s="14"/>
      <c r="ALZ531" s="14"/>
      <c r="AMA531" s="14"/>
      <c r="AMB531" s="14"/>
      <c r="AMC531" s="14"/>
      <c r="AMD531" s="14"/>
    </row>
    <row r="532" spans="1:1018" s="12" customFormat="1" ht="15.6" customHeight="1" x14ac:dyDescent="0.2">
      <c r="A532" s="6" t="s">
        <v>977</v>
      </c>
      <c r="B532" s="6" t="s">
        <v>1155</v>
      </c>
      <c r="C532" s="6" t="s">
        <v>52</v>
      </c>
      <c r="D532" s="11">
        <v>428.95973189999995</v>
      </c>
      <c r="E532" s="12" t="s">
        <v>1014</v>
      </c>
      <c r="F532" s="12" t="s">
        <v>1156</v>
      </c>
      <c r="G532" s="13">
        <v>2.09</v>
      </c>
      <c r="H532" s="10" t="s">
        <v>14</v>
      </c>
      <c r="ALW532" s="14"/>
      <c r="ALX532" s="14"/>
      <c r="ALY532" s="14"/>
      <c r="ALZ532" s="14"/>
      <c r="AMA532" s="14"/>
      <c r="AMB532" s="14"/>
      <c r="AMC532" s="14"/>
      <c r="AMD532" s="14"/>
    </row>
    <row r="533" spans="1:1018" s="12" customFormat="1" ht="15.6" customHeight="1" x14ac:dyDescent="0.2">
      <c r="A533" s="6" t="s">
        <v>977</v>
      </c>
      <c r="B533" s="6" t="s">
        <v>1157</v>
      </c>
      <c r="C533" s="6" t="s">
        <v>52</v>
      </c>
      <c r="D533" s="11">
        <v>428.95973189999995</v>
      </c>
      <c r="E533" s="12" t="s">
        <v>1017</v>
      </c>
      <c r="F533" s="12" t="s">
        <v>1158</v>
      </c>
      <c r="G533" s="13">
        <v>2.09</v>
      </c>
      <c r="H533" s="10" t="s">
        <v>14</v>
      </c>
      <c r="ALW533" s="14"/>
      <c r="ALX533" s="14"/>
      <c r="ALY533" s="14"/>
      <c r="ALZ533" s="14"/>
      <c r="AMA533" s="14"/>
      <c r="AMB533" s="14"/>
      <c r="AMC533" s="14"/>
      <c r="AMD533" s="14"/>
    </row>
    <row r="534" spans="1:1018" s="12" customFormat="1" ht="15.6" customHeight="1" x14ac:dyDescent="0.2">
      <c r="A534" s="6" t="s">
        <v>977</v>
      </c>
      <c r="B534" s="6" t="s">
        <v>1159</v>
      </c>
      <c r="C534" s="6" t="s">
        <v>52</v>
      </c>
      <c r="D534" s="11">
        <v>428.95973189999995</v>
      </c>
      <c r="E534" s="12" t="s">
        <v>1020</v>
      </c>
      <c r="F534" s="12" t="s">
        <v>1160</v>
      </c>
      <c r="G534" s="13">
        <v>2.09</v>
      </c>
      <c r="H534" s="10" t="s">
        <v>14</v>
      </c>
      <c r="ALW534" s="14"/>
      <c r="ALX534" s="14"/>
      <c r="ALY534" s="14"/>
      <c r="ALZ534" s="14"/>
      <c r="AMA534" s="14"/>
      <c r="AMB534" s="14"/>
      <c r="AMC534" s="14"/>
      <c r="AMD534" s="14"/>
    </row>
    <row r="535" spans="1:1018" s="12" customFormat="1" ht="15.6" customHeight="1" x14ac:dyDescent="0.2">
      <c r="A535" s="6" t="s">
        <v>977</v>
      </c>
      <c r="B535" s="6" t="s">
        <v>1161</v>
      </c>
      <c r="C535" s="6" t="s">
        <v>52</v>
      </c>
      <c r="D535" s="11">
        <v>428.95973189999995</v>
      </c>
      <c r="E535" s="12" t="s">
        <v>1023</v>
      </c>
      <c r="F535" s="12" t="s">
        <v>1162</v>
      </c>
      <c r="G535" s="13">
        <v>2.09</v>
      </c>
      <c r="H535" s="10" t="s">
        <v>14</v>
      </c>
      <c r="ALW535" s="14"/>
      <c r="ALX535" s="14"/>
      <c r="ALY535" s="14"/>
      <c r="ALZ535" s="14"/>
      <c r="AMA535" s="14"/>
      <c r="AMB535" s="14"/>
      <c r="AMC535" s="14"/>
      <c r="AMD535" s="14"/>
    </row>
    <row r="536" spans="1:1018" s="12" customFormat="1" ht="15.6" customHeight="1" x14ac:dyDescent="0.2">
      <c r="A536" s="6" t="s">
        <v>977</v>
      </c>
      <c r="B536" s="6" t="s">
        <v>1163</v>
      </c>
      <c r="C536" s="6" t="s">
        <v>69</v>
      </c>
      <c r="D536" s="11">
        <v>287.8398201</v>
      </c>
      <c r="E536" s="12" t="s">
        <v>12</v>
      </c>
      <c r="F536" s="12" t="s">
        <v>1164</v>
      </c>
      <c r="G536" s="13">
        <v>2.57</v>
      </c>
      <c r="H536" s="10" t="s">
        <v>14</v>
      </c>
      <c r="ALW536" s="14"/>
      <c r="ALX536" s="14"/>
      <c r="ALY536" s="14"/>
      <c r="ALZ536" s="14"/>
      <c r="AMA536" s="14"/>
      <c r="AMB536" s="14"/>
      <c r="AMC536" s="14"/>
      <c r="AMD536" s="14"/>
    </row>
    <row r="537" spans="1:1018" s="12" customFormat="1" ht="15.6" customHeight="1" x14ac:dyDescent="0.2">
      <c r="A537" s="6" t="s">
        <v>977</v>
      </c>
      <c r="B537" s="6" t="s">
        <v>1165</v>
      </c>
      <c r="C537" s="6" t="s">
        <v>69</v>
      </c>
      <c r="D537" s="11">
        <v>473.75970389999998</v>
      </c>
      <c r="E537" s="12" t="s">
        <v>31</v>
      </c>
      <c r="F537" s="12" t="s">
        <v>1166</v>
      </c>
      <c r="G537" s="13">
        <v>2.61</v>
      </c>
      <c r="H537" s="10" t="s">
        <v>14</v>
      </c>
      <c r="ALW537" s="14"/>
      <c r="ALX537" s="14"/>
      <c r="ALY537" s="14"/>
      <c r="ALZ537" s="14"/>
      <c r="AMA537" s="14"/>
      <c r="AMB537" s="14"/>
      <c r="AMC537" s="14"/>
      <c r="AMD537" s="14"/>
    </row>
    <row r="538" spans="1:1018" s="12" customFormat="1" ht="15.6" customHeight="1" x14ac:dyDescent="0.2">
      <c r="A538" s="6" t="s">
        <v>977</v>
      </c>
      <c r="B538" s="6" t="s">
        <v>1167</v>
      </c>
      <c r="C538" s="6" t="s">
        <v>69</v>
      </c>
      <c r="D538" s="11">
        <v>473.75970389999998</v>
      </c>
      <c r="E538" s="12" t="s">
        <v>34</v>
      </c>
      <c r="F538" s="12" t="s">
        <v>1168</v>
      </c>
      <c r="G538" s="13">
        <v>2.61</v>
      </c>
      <c r="H538" s="10" t="s">
        <v>14</v>
      </c>
      <c r="ALW538" s="14"/>
      <c r="ALX538" s="14"/>
      <c r="ALY538" s="14"/>
      <c r="ALZ538" s="14"/>
      <c r="AMA538" s="14"/>
      <c r="AMB538" s="14"/>
      <c r="AMC538" s="14"/>
      <c r="AMD538" s="14"/>
    </row>
    <row r="539" spans="1:1018" s="12" customFormat="1" ht="15.6" customHeight="1" x14ac:dyDescent="0.2">
      <c r="A539" s="6" t="s">
        <v>977</v>
      </c>
      <c r="B539" s="6" t="s">
        <v>1169</v>
      </c>
      <c r="C539" s="6" t="s">
        <v>69</v>
      </c>
      <c r="D539" s="11">
        <v>473.75970389999998</v>
      </c>
      <c r="E539" s="12" t="s">
        <v>37</v>
      </c>
      <c r="F539" s="12" t="s">
        <v>1170</v>
      </c>
      <c r="G539" s="13">
        <v>2.25</v>
      </c>
      <c r="H539" s="10" t="s">
        <v>14</v>
      </c>
      <c r="ALW539" s="14"/>
      <c r="ALX539" s="14"/>
      <c r="ALY539" s="14"/>
      <c r="ALZ539" s="14"/>
      <c r="AMA539" s="14"/>
      <c r="AMB539" s="14"/>
      <c r="AMC539" s="14"/>
      <c r="AMD539" s="14"/>
    </row>
    <row r="540" spans="1:1018" s="12" customFormat="1" ht="15.6" customHeight="1" x14ac:dyDescent="0.2">
      <c r="A540" s="6" t="s">
        <v>977</v>
      </c>
      <c r="B540" s="12" t="s">
        <v>1171</v>
      </c>
      <c r="C540" s="6" t="s">
        <v>69</v>
      </c>
      <c r="D540" s="11">
        <v>473.75970389999998</v>
      </c>
      <c r="E540" s="12" t="s">
        <v>989</v>
      </c>
      <c r="F540" s="12" t="s">
        <v>1172</v>
      </c>
      <c r="G540" s="13">
        <v>2.2650000000000001</v>
      </c>
      <c r="H540" s="10" t="s">
        <v>14</v>
      </c>
      <c r="ALW540" s="14"/>
      <c r="ALX540" s="14"/>
      <c r="ALY540" s="14"/>
      <c r="ALZ540" s="14"/>
      <c r="AMA540" s="14"/>
      <c r="AMB540" s="14"/>
      <c r="AMC540" s="14"/>
      <c r="AMD540" s="14"/>
    </row>
    <row r="541" spans="1:1018" s="12" customFormat="1" ht="15.6" customHeight="1" x14ac:dyDescent="0.2">
      <c r="A541" s="6" t="s">
        <v>977</v>
      </c>
      <c r="B541" s="12" t="s">
        <v>1173</v>
      </c>
      <c r="C541" s="6" t="s">
        <v>69</v>
      </c>
      <c r="D541" s="11">
        <v>473.75970389999998</v>
      </c>
      <c r="E541" s="12" t="s">
        <v>992</v>
      </c>
      <c r="F541" s="12" t="s">
        <v>1174</v>
      </c>
      <c r="G541" s="13">
        <v>2.2650000000000001</v>
      </c>
      <c r="H541" s="10" t="s">
        <v>14</v>
      </c>
      <c r="ALW541" s="14"/>
      <c r="ALX541" s="14"/>
      <c r="ALY541" s="14"/>
      <c r="ALZ541" s="14"/>
      <c r="AMA541" s="14"/>
      <c r="AMB541" s="14"/>
      <c r="AMC541" s="14"/>
      <c r="AMD541" s="14"/>
    </row>
    <row r="542" spans="1:1018" s="12" customFormat="1" ht="15.6" customHeight="1" x14ac:dyDescent="0.2">
      <c r="A542" s="6" t="s">
        <v>977</v>
      </c>
      <c r="B542" s="6" t="s">
        <v>1175</v>
      </c>
      <c r="C542" s="6" t="s">
        <v>69</v>
      </c>
      <c r="D542" s="11">
        <v>574.55964089999998</v>
      </c>
      <c r="E542" s="12" t="s">
        <v>40</v>
      </c>
      <c r="F542" s="12" t="s">
        <v>1176</v>
      </c>
      <c r="G542" s="13">
        <v>2.2650000000000001</v>
      </c>
      <c r="H542" s="10" t="s">
        <v>14</v>
      </c>
      <c r="ALW542" s="14"/>
      <c r="ALX542" s="14"/>
      <c r="ALY542" s="14"/>
      <c r="ALZ542" s="14"/>
      <c r="AMA542" s="14"/>
      <c r="AMB542" s="14"/>
      <c r="AMC542" s="14"/>
      <c r="AMD542" s="14"/>
    </row>
    <row r="543" spans="1:1018" s="12" customFormat="1" ht="15.6" customHeight="1" x14ac:dyDescent="0.2">
      <c r="A543" s="6" t="s">
        <v>977</v>
      </c>
      <c r="B543" s="6" t="s">
        <v>1177</v>
      </c>
      <c r="C543" s="6" t="s">
        <v>69</v>
      </c>
      <c r="D543" s="11">
        <v>574.55964089999998</v>
      </c>
      <c r="E543" s="12" t="s">
        <v>43</v>
      </c>
      <c r="F543" s="12" t="s">
        <v>1178</v>
      </c>
      <c r="G543" s="13">
        <v>2.2650000000000001</v>
      </c>
      <c r="H543" s="10" t="s">
        <v>14</v>
      </c>
      <c r="ALW543" s="14"/>
      <c r="ALX543" s="14"/>
      <c r="ALY543" s="14"/>
      <c r="ALZ543" s="14"/>
      <c r="AMA543" s="14"/>
      <c r="AMB543" s="14"/>
      <c r="AMC543" s="14"/>
      <c r="AMD543" s="14"/>
    </row>
    <row r="544" spans="1:1018" s="12" customFormat="1" ht="15.6" customHeight="1" x14ac:dyDescent="0.2">
      <c r="A544" s="6" t="s">
        <v>977</v>
      </c>
      <c r="B544" s="17" t="s">
        <v>1179</v>
      </c>
      <c r="C544" s="6" t="s">
        <v>69</v>
      </c>
      <c r="D544" s="11">
        <v>574.55964089999998</v>
      </c>
      <c r="E544" s="12" t="s">
        <v>999</v>
      </c>
      <c r="F544" s="12" t="s">
        <v>1180</v>
      </c>
      <c r="G544" s="13">
        <v>2.2650000000000001</v>
      </c>
      <c r="H544" s="10" t="s">
        <v>14</v>
      </c>
      <c r="ALW544" s="14"/>
      <c r="ALX544" s="14"/>
      <c r="ALY544" s="14"/>
      <c r="ALZ544" s="14"/>
      <c r="AMA544" s="14"/>
      <c r="AMB544" s="14"/>
      <c r="AMC544" s="14"/>
      <c r="AMD544" s="14"/>
    </row>
    <row r="545" spans="1:1018" s="12" customFormat="1" ht="15.6" customHeight="1" x14ac:dyDescent="0.2">
      <c r="A545" s="6" t="s">
        <v>977</v>
      </c>
      <c r="B545" s="6" t="s">
        <v>1181</v>
      </c>
      <c r="C545" s="6" t="s">
        <v>69</v>
      </c>
      <c r="D545" s="11">
        <v>473.75970389999998</v>
      </c>
      <c r="E545" s="12" t="s">
        <v>1002</v>
      </c>
      <c r="F545" s="12" t="s">
        <v>1182</v>
      </c>
      <c r="G545" s="13">
        <v>2.61</v>
      </c>
      <c r="H545" s="10" t="s">
        <v>14</v>
      </c>
      <c r="ALW545" s="14"/>
      <c r="ALX545" s="14"/>
      <c r="ALY545" s="14"/>
      <c r="ALZ545" s="14"/>
      <c r="AMA545" s="14"/>
      <c r="AMB545" s="14"/>
      <c r="AMC545" s="14"/>
      <c r="AMD545" s="14"/>
    </row>
    <row r="546" spans="1:1018" s="12" customFormat="1" ht="15.6" customHeight="1" x14ac:dyDescent="0.2">
      <c r="A546" s="6" t="s">
        <v>977</v>
      </c>
      <c r="B546" s="6" t="s">
        <v>1183</v>
      </c>
      <c r="C546" s="6" t="s">
        <v>69</v>
      </c>
      <c r="D546" s="11">
        <v>473.75970389999998</v>
      </c>
      <c r="E546" s="12" t="s">
        <v>1005</v>
      </c>
      <c r="F546" s="12" t="s">
        <v>1184</v>
      </c>
      <c r="G546" s="13">
        <v>2.61</v>
      </c>
      <c r="H546" s="10" t="s">
        <v>14</v>
      </c>
      <c r="ALW546" s="14"/>
      <c r="ALX546" s="14"/>
      <c r="ALY546" s="14"/>
      <c r="ALZ546" s="14"/>
      <c r="AMA546" s="14"/>
      <c r="AMB546" s="14"/>
      <c r="AMC546" s="14"/>
      <c r="AMD546" s="14"/>
    </row>
    <row r="547" spans="1:1018" s="12" customFormat="1" ht="15.6" customHeight="1" x14ac:dyDescent="0.2">
      <c r="A547" s="6" t="s">
        <v>977</v>
      </c>
      <c r="B547" s="6" t="s">
        <v>1185</v>
      </c>
      <c r="C547" s="6" t="s">
        <v>69</v>
      </c>
      <c r="D547" s="11">
        <v>473.75970389999998</v>
      </c>
      <c r="E547" s="12" t="s">
        <v>1008</v>
      </c>
      <c r="F547" s="12" t="s">
        <v>1186</v>
      </c>
      <c r="G547" s="13">
        <v>2.61</v>
      </c>
      <c r="H547" s="10" t="s">
        <v>14</v>
      </c>
      <c r="ALW547" s="14"/>
      <c r="ALX547" s="14"/>
      <c r="ALY547" s="14"/>
      <c r="ALZ547" s="14"/>
      <c r="AMA547" s="14"/>
      <c r="AMB547" s="14"/>
      <c r="AMC547" s="14"/>
      <c r="AMD547" s="14"/>
    </row>
    <row r="548" spans="1:1018" s="12" customFormat="1" ht="15.6" customHeight="1" x14ac:dyDescent="0.2">
      <c r="A548" s="6" t="s">
        <v>977</v>
      </c>
      <c r="B548" s="6" t="s">
        <v>1187</v>
      </c>
      <c r="C548" s="6" t="s">
        <v>69</v>
      </c>
      <c r="D548" s="11">
        <v>473.75970389999998</v>
      </c>
      <c r="E548" s="12" t="s">
        <v>1011</v>
      </c>
      <c r="F548" s="12" t="s">
        <v>1188</v>
      </c>
      <c r="G548" s="13">
        <v>2.61</v>
      </c>
      <c r="H548" s="10" t="s">
        <v>14</v>
      </c>
      <c r="ALW548" s="14"/>
      <c r="ALX548" s="14"/>
      <c r="ALY548" s="14"/>
      <c r="ALZ548" s="14"/>
      <c r="AMA548" s="14"/>
      <c r="AMB548" s="14"/>
      <c r="AMC548" s="14"/>
      <c r="AMD548" s="14"/>
    </row>
    <row r="549" spans="1:1018" s="12" customFormat="1" ht="15.6" customHeight="1" x14ac:dyDescent="0.2">
      <c r="A549" s="6" t="s">
        <v>977</v>
      </c>
      <c r="B549" s="6" t="s">
        <v>1189</v>
      </c>
      <c r="C549" s="6" t="s">
        <v>69</v>
      </c>
      <c r="D549" s="11">
        <v>473.75970389999998</v>
      </c>
      <c r="E549" s="12" t="s">
        <v>1014</v>
      </c>
      <c r="F549" s="12" t="s">
        <v>1190</v>
      </c>
      <c r="G549" s="13">
        <v>2.25</v>
      </c>
      <c r="H549" s="10" t="s">
        <v>14</v>
      </c>
      <c r="ALW549" s="14"/>
      <c r="ALX549" s="14"/>
      <c r="ALY549" s="14"/>
      <c r="ALZ549" s="14"/>
      <c r="AMA549" s="14"/>
      <c r="AMB549" s="14"/>
      <c r="AMC549" s="14"/>
      <c r="AMD549" s="14"/>
    </row>
    <row r="550" spans="1:1018" s="12" customFormat="1" ht="15.6" customHeight="1" x14ac:dyDescent="0.2">
      <c r="A550" s="6" t="s">
        <v>977</v>
      </c>
      <c r="B550" s="6" t="s">
        <v>1191</v>
      </c>
      <c r="C550" s="6" t="s">
        <v>69</v>
      </c>
      <c r="D550" s="11">
        <v>473.75970389999998</v>
      </c>
      <c r="E550" s="12" t="s">
        <v>1017</v>
      </c>
      <c r="F550" s="12" t="s">
        <v>1192</v>
      </c>
      <c r="G550" s="13">
        <v>2.61</v>
      </c>
      <c r="H550" s="10" t="s">
        <v>14</v>
      </c>
      <c r="ALW550" s="14"/>
      <c r="ALX550" s="14"/>
      <c r="ALY550" s="14"/>
      <c r="ALZ550" s="14"/>
      <c r="AMA550" s="14"/>
      <c r="AMB550" s="14"/>
      <c r="AMC550" s="14"/>
      <c r="AMD550" s="14"/>
    </row>
    <row r="551" spans="1:1018" s="12" customFormat="1" ht="15.6" customHeight="1" x14ac:dyDescent="0.2">
      <c r="A551" s="6" t="s">
        <v>977</v>
      </c>
      <c r="B551" s="6" t="s">
        <v>1193</v>
      </c>
      <c r="C551" s="6" t="s">
        <v>69</v>
      </c>
      <c r="D551" s="11">
        <v>473.75970389999998</v>
      </c>
      <c r="E551" s="12" t="s">
        <v>1020</v>
      </c>
      <c r="F551" s="12" t="s">
        <v>1194</v>
      </c>
      <c r="G551" s="13">
        <v>2.61</v>
      </c>
      <c r="H551" s="10" t="s">
        <v>14</v>
      </c>
      <c r="ALW551" s="14"/>
      <c r="ALX551" s="14"/>
      <c r="ALY551" s="14"/>
      <c r="ALZ551" s="14"/>
      <c r="AMA551" s="14"/>
      <c r="AMB551" s="14"/>
      <c r="AMC551" s="14"/>
      <c r="AMD551" s="14"/>
    </row>
    <row r="552" spans="1:1018" s="12" customFormat="1" ht="15.6" customHeight="1" x14ac:dyDescent="0.2">
      <c r="A552" s="6" t="s">
        <v>977</v>
      </c>
      <c r="B552" s="6" t="s">
        <v>1195</v>
      </c>
      <c r="C552" s="6" t="s">
        <v>69</v>
      </c>
      <c r="D552" s="11">
        <v>473.75970389999998</v>
      </c>
      <c r="E552" s="12" t="s">
        <v>1023</v>
      </c>
      <c r="F552" s="12" t="s">
        <v>1196</v>
      </c>
      <c r="G552" s="13">
        <v>2.61</v>
      </c>
      <c r="H552" s="10" t="s">
        <v>14</v>
      </c>
      <c r="ALW552" s="14"/>
      <c r="ALX552" s="14"/>
      <c r="ALY552" s="14"/>
      <c r="ALZ552" s="14"/>
      <c r="AMA552" s="14"/>
      <c r="AMB552" s="14"/>
      <c r="AMC552" s="14"/>
      <c r="AMD552" s="14"/>
    </row>
    <row r="553" spans="1:1018" s="12" customFormat="1" ht="15.6" customHeight="1" x14ac:dyDescent="0.2">
      <c r="A553" s="6" t="s">
        <v>977</v>
      </c>
      <c r="B553" s="6" t="s">
        <v>1197</v>
      </c>
      <c r="C553" s="6" t="s">
        <v>593</v>
      </c>
      <c r="D553" s="11">
        <v>190.39988099999999</v>
      </c>
      <c r="E553" s="12" t="s">
        <v>12</v>
      </c>
      <c r="F553" s="12" t="s">
        <v>1198</v>
      </c>
      <c r="G553" s="13">
        <v>2.0299999999999998</v>
      </c>
      <c r="H553" s="10" t="s">
        <v>14</v>
      </c>
      <c r="ALW553" s="14"/>
      <c r="ALX553" s="14"/>
      <c r="ALY553" s="14"/>
      <c r="ALZ553" s="14"/>
      <c r="AMA553" s="14"/>
      <c r="AMB553" s="14"/>
      <c r="AMC553" s="14"/>
      <c r="AMD553" s="14"/>
    </row>
    <row r="554" spans="1:1018" s="12" customFormat="1" ht="15.6" customHeight="1" x14ac:dyDescent="0.2">
      <c r="A554" s="6" t="s">
        <v>977</v>
      </c>
      <c r="B554" s="6" t="s">
        <v>1199</v>
      </c>
      <c r="C554" s="6" t="s">
        <v>593</v>
      </c>
      <c r="D554" s="11">
        <v>314.71980330000002</v>
      </c>
      <c r="E554" s="12" t="s">
        <v>31</v>
      </c>
      <c r="F554" s="12" t="s">
        <v>1200</v>
      </c>
      <c r="G554" s="13">
        <v>1.68</v>
      </c>
      <c r="H554" s="10" t="s">
        <v>14</v>
      </c>
      <c r="ALW554" s="14"/>
      <c r="ALX554" s="14"/>
      <c r="ALY554" s="14"/>
      <c r="ALZ554" s="14"/>
      <c r="AMA554" s="14"/>
      <c r="AMB554" s="14"/>
      <c r="AMC554" s="14"/>
      <c r="AMD554" s="14"/>
    </row>
    <row r="555" spans="1:1018" s="12" customFormat="1" ht="15.6" customHeight="1" x14ac:dyDescent="0.2">
      <c r="A555" s="6" t="s">
        <v>977</v>
      </c>
      <c r="B555" s="6" t="s">
        <v>1201</v>
      </c>
      <c r="C555" s="6" t="s">
        <v>593</v>
      </c>
      <c r="D555" s="11">
        <v>314.71980330000002</v>
      </c>
      <c r="E555" s="12" t="s">
        <v>34</v>
      </c>
      <c r="F555" s="12" t="s">
        <v>1202</v>
      </c>
      <c r="G555" s="13">
        <v>1.68</v>
      </c>
      <c r="H555" s="10" t="s">
        <v>14</v>
      </c>
      <c r="ALW555" s="14"/>
      <c r="ALX555" s="14"/>
      <c r="ALY555" s="14"/>
      <c r="ALZ555" s="14"/>
      <c r="AMA555" s="14"/>
      <c r="AMB555" s="14"/>
      <c r="AMC555" s="14"/>
      <c r="AMD555" s="14"/>
    </row>
    <row r="556" spans="1:1018" s="12" customFormat="1" ht="15.6" customHeight="1" x14ac:dyDescent="0.2">
      <c r="A556" s="6" t="s">
        <v>977</v>
      </c>
      <c r="B556" s="6" t="s">
        <v>1203</v>
      </c>
      <c r="C556" s="6" t="s">
        <v>593</v>
      </c>
      <c r="D556" s="11">
        <v>314.71980330000002</v>
      </c>
      <c r="E556" s="12" t="s">
        <v>37</v>
      </c>
      <c r="F556" s="12" t="s">
        <v>1204</v>
      </c>
      <c r="G556" s="13">
        <v>1.68</v>
      </c>
      <c r="H556" s="10" t="s">
        <v>14</v>
      </c>
      <c r="ALW556" s="14"/>
      <c r="ALX556" s="14"/>
      <c r="ALY556" s="14"/>
      <c r="ALZ556" s="14"/>
      <c r="AMA556" s="14"/>
      <c r="AMB556" s="14"/>
      <c r="AMC556" s="14"/>
      <c r="AMD556" s="14"/>
    </row>
    <row r="557" spans="1:1018" s="12" customFormat="1" ht="15.6" customHeight="1" x14ac:dyDescent="0.2">
      <c r="A557" s="6" t="s">
        <v>977</v>
      </c>
      <c r="B557" s="6" t="s">
        <v>1205</v>
      </c>
      <c r="C557" s="6" t="s">
        <v>593</v>
      </c>
      <c r="D557" s="11">
        <v>314.71980330000002</v>
      </c>
      <c r="E557" s="12" t="s">
        <v>989</v>
      </c>
      <c r="F557" s="12" t="s">
        <v>1206</v>
      </c>
      <c r="G557" s="13">
        <v>1.68</v>
      </c>
      <c r="H557" s="10" t="s">
        <v>14</v>
      </c>
      <c r="ALW557" s="14"/>
      <c r="ALX557" s="14"/>
      <c r="ALY557" s="14"/>
      <c r="ALZ557" s="14"/>
      <c r="AMA557" s="14"/>
      <c r="AMB557" s="14"/>
      <c r="AMC557" s="14"/>
      <c r="AMD557" s="14"/>
    </row>
    <row r="558" spans="1:1018" s="12" customFormat="1" ht="15.6" customHeight="1" x14ac:dyDescent="0.2">
      <c r="A558" s="6" t="s">
        <v>977</v>
      </c>
      <c r="B558" s="17" t="s">
        <v>1207</v>
      </c>
      <c r="C558" s="6" t="s">
        <v>593</v>
      </c>
      <c r="D558" s="11">
        <v>314.71980330000002</v>
      </c>
      <c r="E558" s="12" t="s">
        <v>992</v>
      </c>
      <c r="F558" s="12" t="s">
        <v>1208</v>
      </c>
      <c r="G558" s="13">
        <v>1.6850000000000001</v>
      </c>
      <c r="H558" s="10" t="s">
        <v>14</v>
      </c>
      <c r="ALW558" s="14"/>
      <c r="ALX558" s="14"/>
      <c r="ALY558" s="14"/>
      <c r="ALZ558" s="14"/>
      <c r="AMA558" s="14"/>
      <c r="AMB558" s="14"/>
      <c r="AMC558" s="14"/>
      <c r="AMD558" s="14"/>
    </row>
    <row r="559" spans="1:1018" s="12" customFormat="1" ht="15.6" customHeight="1" x14ac:dyDescent="0.2">
      <c r="A559" s="6" t="s">
        <v>977</v>
      </c>
      <c r="B559" s="6" t="s">
        <v>1209</v>
      </c>
      <c r="C559" s="6" t="s">
        <v>593</v>
      </c>
      <c r="D559" s="11">
        <v>380.79976199999999</v>
      </c>
      <c r="E559" s="12" t="s">
        <v>40</v>
      </c>
      <c r="F559" s="12" t="s">
        <v>1210</v>
      </c>
      <c r="G559" s="13">
        <v>1.6850000000000001</v>
      </c>
      <c r="H559" s="10" t="s">
        <v>14</v>
      </c>
      <c r="ALW559" s="14"/>
      <c r="ALX559" s="14"/>
      <c r="ALY559" s="14"/>
      <c r="ALZ559" s="14"/>
      <c r="AMA559" s="14"/>
      <c r="AMB559" s="14"/>
      <c r="AMC559" s="14"/>
      <c r="AMD559" s="14"/>
    </row>
    <row r="560" spans="1:1018" s="12" customFormat="1" ht="15.6" customHeight="1" x14ac:dyDescent="0.2">
      <c r="A560" s="6" t="s">
        <v>977</v>
      </c>
      <c r="B560" s="6" t="s">
        <v>1211</v>
      </c>
      <c r="C560" s="6" t="s">
        <v>593</v>
      </c>
      <c r="D560" s="11">
        <v>380.79976199999999</v>
      </c>
      <c r="E560" s="12" t="s">
        <v>43</v>
      </c>
      <c r="F560" s="12" t="s">
        <v>1212</v>
      </c>
      <c r="G560" s="13">
        <v>1.6850000000000001</v>
      </c>
      <c r="H560" s="10" t="s">
        <v>14</v>
      </c>
      <c r="ALW560" s="14"/>
      <c r="ALX560" s="14"/>
      <c r="ALY560" s="14"/>
      <c r="ALZ560" s="14"/>
      <c r="AMA560" s="14"/>
      <c r="AMB560" s="14"/>
      <c r="AMC560" s="14"/>
      <c r="AMD560" s="14"/>
    </row>
    <row r="561" spans="1:1018" s="12" customFormat="1" ht="15.6" customHeight="1" x14ac:dyDescent="0.2">
      <c r="A561" s="6" t="s">
        <v>977</v>
      </c>
      <c r="B561" s="17" t="s">
        <v>1213</v>
      </c>
      <c r="C561" s="6" t="s">
        <v>593</v>
      </c>
      <c r="D561" s="11">
        <v>380.79976199999999</v>
      </c>
      <c r="E561" s="12" t="s">
        <v>999</v>
      </c>
      <c r="F561" s="12" t="s">
        <v>1214</v>
      </c>
      <c r="G561" s="13">
        <v>1.6850000000000001</v>
      </c>
      <c r="H561" s="10" t="s">
        <v>14</v>
      </c>
      <c r="ALW561" s="14"/>
      <c r="ALX561" s="14"/>
      <c r="ALY561" s="14"/>
      <c r="ALZ561" s="14"/>
      <c r="AMA561" s="14"/>
      <c r="AMB561" s="14"/>
      <c r="AMC561" s="14"/>
      <c r="AMD561" s="14"/>
    </row>
    <row r="562" spans="1:1018" s="12" customFormat="1" ht="15.6" customHeight="1" x14ac:dyDescent="0.2">
      <c r="A562" s="6" t="s">
        <v>977</v>
      </c>
      <c r="B562" s="6" t="s">
        <v>1215</v>
      </c>
      <c r="C562" s="6" t="s">
        <v>593</v>
      </c>
      <c r="D562" s="11">
        <v>314.71980330000002</v>
      </c>
      <c r="E562" s="12" t="s">
        <v>1002</v>
      </c>
      <c r="F562" s="12" t="s">
        <v>1216</v>
      </c>
      <c r="G562" s="13">
        <v>1.68</v>
      </c>
      <c r="H562" s="10" t="s">
        <v>14</v>
      </c>
      <c r="ALW562" s="14"/>
      <c r="ALX562" s="14"/>
      <c r="ALY562" s="14"/>
      <c r="ALZ562" s="14"/>
      <c r="AMA562" s="14"/>
      <c r="AMB562" s="14"/>
      <c r="AMC562" s="14"/>
      <c r="AMD562" s="14"/>
    </row>
    <row r="563" spans="1:1018" s="12" customFormat="1" ht="15.6" customHeight="1" x14ac:dyDescent="0.2">
      <c r="A563" s="6" t="s">
        <v>977</v>
      </c>
      <c r="B563" s="6" t="s">
        <v>1217</v>
      </c>
      <c r="C563" s="6" t="s">
        <v>593</v>
      </c>
      <c r="D563" s="11">
        <v>314.71980330000002</v>
      </c>
      <c r="E563" s="12" t="s">
        <v>1005</v>
      </c>
      <c r="F563" s="12" t="s">
        <v>1218</v>
      </c>
      <c r="G563" s="13">
        <v>1.68</v>
      </c>
      <c r="H563" s="10" t="s">
        <v>14</v>
      </c>
      <c r="ALW563" s="14"/>
      <c r="ALX563" s="14"/>
      <c r="ALY563" s="14"/>
      <c r="ALZ563" s="14"/>
      <c r="AMA563" s="14"/>
      <c r="AMB563" s="14"/>
      <c r="AMC563" s="14"/>
      <c r="AMD563" s="14"/>
    </row>
    <row r="564" spans="1:1018" s="12" customFormat="1" ht="15.6" customHeight="1" x14ac:dyDescent="0.2">
      <c r="A564" s="6" t="s">
        <v>977</v>
      </c>
      <c r="B564" s="6" t="s">
        <v>1219</v>
      </c>
      <c r="C564" s="6" t="s">
        <v>593</v>
      </c>
      <c r="D564" s="11">
        <v>314.71980330000002</v>
      </c>
      <c r="E564" s="12" t="s">
        <v>1008</v>
      </c>
      <c r="F564" s="12" t="s">
        <v>1220</v>
      </c>
      <c r="G564" s="13">
        <v>1.68</v>
      </c>
      <c r="H564" s="10" t="s">
        <v>14</v>
      </c>
      <c r="ALW564" s="14"/>
      <c r="ALX564" s="14"/>
      <c r="ALY564" s="14"/>
      <c r="ALZ564" s="14"/>
      <c r="AMA564" s="14"/>
      <c r="AMB564" s="14"/>
      <c r="AMC564" s="14"/>
      <c r="AMD564" s="14"/>
    </row>
    <row r="565" spans="1:1018" s="12" customFormat="1" ht="15.6" customHeight="1" x14ac:dyDescent="0.2">
      <c r="A565" s="6" t="s">
        <v>977</v>
      </c>
      <c r="B565" s="6" t="s">
        <v>1221</v>
      </c>
      <c r="C565" s="6" t="s">
        <v>593</v>
      </c>
      <c r="D565" s="11">
        <v>314.71980330000002</v>
      </c>
      <c r="E565" s="12" t="s">
        <v>1011</v>
      </c>
      <c r="F565" s="12" t="s">
        <v>1222</v>
      </c>
      <c r="G565" s="13">
        <v>1.68</v>
      </c>
      <c r="H565" s="10" t="s">
        <v>14</v>
      </c>
      <c r="ALW565" s="14"/>
      <c r="ALX565" s="14"/>
      <c r="ALY565" s="14"/>
      <c r="ALZ565" s="14"/>
      <c r="AMA565" s="14"/>
      <c r="AMB565" s="14"/>
      <c r="AMC565" s="14"/>
      <c r="AMD565" s="14"/>
    </row>
    <row r="566" spans="1:1018" s="12" customFormat="1" ht="15.6" customHeight="1" x14ac:dyDescent="0.2">
      <c r="A566" s="6" t="s">
        <v>977</v>
      </c>
      <c r="B566" s="6" t="s">
        <v>1223</v>
      </c>
      <c r="C566" s="6" t="s">
        <v>593</v>
      </c>
      <c r="D566" s="11">
        <v>314.71980330000002</v>
      </c>
      <c r="E566" s="12" t="s">
        <v>1014</v>
      </c>
      <c r="F566" s="12" t="s">
        <v>1224</v>
      </c>
      <c r="G566" s="13">
        <v>1.68</v>
      </c>
      <c r="H566" s="10" t="s">
        <v>14</v>
      </c>
      <c r="ALW566" s="14"/>
      <c r="ALX566" s="14"/>
      <c r="ALY566" s="14"/>
      <c r="ALZ566" s="14"/>
      <c r="AMA566" s="14"/>
      <c r="AMB566" s="14"/>
      <c r="AMC566" s="14"/>
      <c r="AMD566" s="14"/>
    </row>
    <row r="567" spans="1:1018" s="12" customFormat="1" ht="15.6" customHeight="1" x14ac:dyDescent="0.2">
      <c r="A567" s="6" t="s">
        <v>977</v>
      </c>
      <c r="B567" s="6" t="s">
        <v>1225</v>
      </c>
      <c r="C567" s="6" t="s">
        <v>593</v>
      </c>
      <c r="D567" s="11">
        <v>314.71980330000002</v>
      </c>
      <c r="E567" s="12" t="s">
        <v>1017</v>
      </c>
      <c r="F567" s="12" t="s">
        <v>1226</v>
      </c>
      <c r="G567" s="13">
        <v>1.68</v>
      </c>
      <c r="H567" s="10" t="s">
        <v>14</v>
      </c>
      <c r="ALW567" s="14"/>
      <c r="ALX567" s="14"/>
      <c r="ALY567" s="14"/>
      <c r="ALZ567" s="14"/>
      <c r="AMA567" s="14"/>
      <c r="AMB567" s="14"/>
      <c r="AMC567" s="14"/>
      <c r="AMD567" s="14"/>
    </row>
    <row r="568" spans="1:1018" s="12" customFormat="1" ht="15.6" customHeight="1" x14ac:dyDescent="0.2">
      <c r="A568" s="6" t="s">
        <v>977</v>
      </c>
      <c r="B568" s="6" t="s">
        <v>1227</v>
      </c>
      <c r="C568" s="6" t="s">
        <v>593</v>
      </c>
      <c r="D568" s="11">
        <v>314.71980330000002</v>
      </c>
      <c r="E568" s="12" t="s">
        <v>1020</v>
      </c>
      <c r="F568" s="12" t="s">
        <v>1228</v>
      </c>
      <c r="G568" s="13">
        <v>1.68</v>
      </c>
      <c r="H568" s="10" t="s">
        <v>14</v>
      </c>
      <c r="ALW568" s="14"/>
      <c r="ALX568" s="14"/>
      <c r="ALY568" s="14"/>
      <c r="ALZ568" s="14"/>
      <c r="AMA568" s="14"/>
      <c r="AMB568" s="14"/>
      <c r="AMC568" s="14"/>
      <c r="AMD568" s="14"/>
    </row>
    <row r="569" spans="1:1018" s="12" customFormat="1" ht="15.6" customHeight="1" x14ac:dyDescent="0.2">
      <c r="A569" s="6" t="s">
        <v>977</v>
      </c>
      <c r="B569" s="6" t="s">
        <v>1229</v>
      </c>
      <c r="C569" s="6" t="s">
        <v>593</v>
      </c>
      <c r="D569" s="11">
        <v>314.71980330000002</v>
      </c>
      <c r="E569" s="12" t="s">
        <v>1023</v>
      </c>
      <c r="F569" s="12" t="s">
        <v>1230</v>
      </c>
      <c r="G569" s="13">
        <v>1.68</v>
      </c>
      <c r="H569" s="10" t="s">
        <v>14</v>
      </c>
      <c r="ALW569" s="14"/>
      <c r="ALX569" s="14"/>
      <c r="ALY569" s="14"/>
      <c r="ALZ569" s="14"/>
      <c r="AMA569" s="14"/>
      <c r="AMB569" s="14"/>
      <c r="AMC569" s="14"/>
      <c r="AMD569" s="14"/>
    </row>
    <row r="570" spans="1:1018" s="12" customFormat="1" ht="15.6" customHeight="1" x14ac:dyDescent="0.2">
      <c r="A570" s="6" t="s">
        <v>977</v>
      </c>
      <c r="B570" s="6" t="s">
        <v>1231</v>
      </c>
      <c r="C570" s="6" t="s">
        <v>604</v>
      </c>
      <c r="D570" s="11">
        <v>197.11987680000001</v>
      </c>
      <c r="E570" s="12" t="s">
        <v>12</v>
      </c>
      <c r="F570" s="12" t="s">
        <v>1232</v>
      </c>
      <c r="G570" s="13">
        <v>2.1</v>
      </c>
      <c r="H570" s="10" t="s">
        <v>14</v>
      </c>
      <c r="ALW570" s="14"/>
      <c r="ALX570" s="14"/>
      <c r="ALY570" s="14"/>
      <c r="ALZ570" s="14"/>
      <c r="AMA570" s="14"/>
      <c r="AMB570" s="14"/>
      <c r="AMC570" s="14"/>
      <c r="AMD570" s="14"/>
    </row>
    <row r="571" spans="1:1018" s="12" customFormat="1" ht="15.6" customHeight="1" x14ac:dyDescent="0.2">
      <c r="A571" s="6" t="s">
        <v>977</v>
      </c>
      <c r="B571" s="6" t="s">
        <v>1233</v>
      </c>
      <c r="C571" s="6" t="s">
        <v>604</v>
      </c>
      <c r="D571" s="11">
        <v>327.03979560000005</v>
      </c>
      <c r="E571" s="12" t="s">
        <v>31</v>
      </c>
      <c r="F571" s="12" t="s">
        <v>1234</v>
      </c>
      <c r="G571" s="13">
        <v>2.1800000000000002</v>
      </c>
      <c r="H571" s="10" t="s">
        <v>14</v>
      </c>
      <c r="ALW571" s="14"/>
      <c r="ALX571" s="14"/>
      <c r="ALY571" s="14"/>
      <c r="ALZ571" s="14"/>
      <c r="AMA571" s="14"/>
      <c r="AMB571" s="14"/>
      <c r="AMC571" s="14"/>
      <c r="AMD571" s="14"/>
    </row>
    <row r="572" spans="1:1018" s="12" customFormat="1" ht="15.6" customHeight="1" x14ac:dyDescent="0.2">
      <c r="A572" s="6" t="s">
        <v>977</v>
      </c>
      <c r="B572" s="6" t="s">
        <v>1235</v>
      </c>
      <c r="C572" s="6" t="s">
        <v>604</v>
      </c>
      <c r="D572" s="11">
        <v>327.03979560000005</v>
      </c>
      <c r="E572" s="12" t="s">
        <v>34</v>
      </c>
      <c r="F572" s="12" t="s">
        <v>1236</v>
      </c>
      <c r="G572" s="13">
        <v>1.85</v>
      </c>
      <c r="H572" s="10" t="s">
        <v>14</v>
      </c>
      <c r="ALW572" s="14"/>
      <c r="ALX572" s="14"/>
      <c r="ALY572" s="14"/>
      <c r="ALZ572" s="14"/>
      <c r="AMA572" s="14"/>
      <c r="AMB572" s="14"/>
      <c r="AMC572" s="14"/>
      <c r="AMD572" s="14"/>
    </row>
    <row r="573" spans="1:1018" s="12" customFormat="1" ht="15.6" customHeight="1" x14ac:dyDescent="0.2">
      <c r="A573" s="6" t="s">
        <v>977</v>
      </c>
      <c r="B573" s="6" t="s">
        <v>1237</v>
      </c>
      <c r="C573" s="6" t="s">
        <v>604</v>
      </c>
      <c r="D573" s="11">
        <v>327.03979560000005</v>
      </c>
      <c r="E573" s="12" t="s">
        <v>37</v>
      </c>
      <c r="F573" s="12" t="s">
        <v>1238</v>
      </c>
      <c r="G573" s="13">
        <v>1.75</v>
      </c>
      <c r="H573" s="10" t="s">
        <v>14</v>
      </c>
      <c r="ALW573" s="14"/>
      <c r="ALX573" s="14"/>
      <c r="ALY573" s="14"/>
      <c r="ALZ573" s="14"/>
      <c r="AMA573" s="14"/>
      <c r="AMB573" s="14"/>
      <c r="AMC573" s="14"/>
      <c r="AMD573" s="14"/>
    </row>
    <row r="574" spans="1:1018" s="12" customFormat="1" ht="15.6" customHeight="1" x14ac:dyDescent="0.2">
      <c r="A574" s="6" t="s">
        <v>977</v>
      </c>
      <c r="B574" s="6" t="s">
        <v>1239</v>
      </c>
      <c r="C574" s="6" t="s">
        <v>604</v>
      </c>
      <c r="D574" s="11">
        <v>327.03979560000005</v>
      </c>
      <c r="E574" s="12" t="s">
        <v>989</v>
      </c>
      <c r="F574" s="12" t="s">
        <v>1240</v>
      </c>
      <c r="G574" s="13">
        <v>2.1800000000000002</v>
      </c>
      <c r="H574" s="10" t="s">
        <v>14</v>
      </c>
      <c r="ALW574" s="14"/>
      <c r="ALX574" s="14"/>
      <c r="ALY574" s="14"/>
      <c r="ALZ574" s="14"/>
      <c r="AMA574" s="14"/>
      <c r="AMB574" s="14"/>
      <c r="AMC574" s="14"/>
      <c r="AMD574" s="14"/>
    </row>
    <row r="575" spans="1:1018" s="12" customFormat="1" ht="15.6" customHeight="1" x14ac:dyDescent="0.2">
      <c r="A575" s="6" t="s">
        <v>977</v>
      </c>
      <c r="B575" s="17" t="s">
        <v>1241</v>
      </c>
      <c r="C575" s="6" t="s">
        <v>604</v>
      </c>
      <c r="D575" s="11">
        <v>327.03979560000005</v>
      </c>
      <c r="E575" s="12" t="s">
        <v>992</v>
      </c>
      <c r="F575" s="12" t="s">
        <v>1242</v>
      </c>
      <c r="G575" s="13">
        <v>2.5299999999999998</v>
      </c>
      <c r="H575" s="10" t="s">
        <v>14</v>
      </c>
      <c r="ALW575" s="14"/>
      <c r="ALX575" s="14"/>
      <c r="ALY575" s="14"/>
      <c r="ALZ575" s="14"/>
      <c r="AMA575" s="14"/>
      <c r="AMB575" s="14"/>
      <c r="AMC575" s="14"/>
      <c r="AMD575" s="14"/>
    </row>
    <row r="576" spans="1:1018" s="12" customFormat="1" ht="15.6" customHeight="1" x14ac:dyDescent="0.2">
      <c r="A576" s="6" t="s">
        <v>977</v>
      </c>
      <c r="B576" s="6" t="s">
        <v>1243</v>
      </c>
      <c r="C576" s="6" t="s">
        <v>604</v>
      </c>
      <c r="D576" s="11">
        <v>394.23975360000003</v>
      </c>
      <c r="E576" s="12" t="s">
        <v>40</v>
      </c>
      <c r="F576" s="12" t="s">
        <v>1244</v>
      </c>
      <c r="G576" s="13">
        <v>1.855</v>
      </c>
      <c r="H576" s="10" t="s">
        <v>14</v>
      </c>
      <c r="ALW576" s="14"/>
      <c r="ALX576" s="14"/>
      <c r="ALY576" s="14"/>
      <c r="ALZ576" s="14"/>
      <c r="AMA576" s="14"/>
      <c r="AMB576" s="14"/>
      <c r="AMC576" s="14"/>
      <c r="AMD576" s="14"/>
    </row>
    <row r="577" spans="1:1018" s="12" customFormat="1" ht="15.6" customHeight="1" x14ac:dyDescent="0.2">
      <c r="A577" s="6" t="s">
        <v>977</v>
      </c>
      <c r="B577" s="6" t="s">
        <v>1245</v>
      </c>
      <c r="C577" s="6" t="s">
        <v>604</v>
      </c>
      <c r="D577" s="11">
        <v>394.23975360000003</v>
      </c>
      <c r="E577" s="12" t="s">
        <v>43</v>
      </c>
      <c r="F577" s="12" t="s">
        <v>1246</v>
      </c>
      <c r="G577" s="13">
        <v>1.855</v>
      </c>
      <c r="H577" s="10" t="s">
        <v>14</v>
      </c>
      <c r="ALW577" s="14"/>
      <c r="ALX577" s="14"/>
      <c r="ALY577" s="14"/>
      <c r="ALZ577" s="14"/>
      <c r="AMA577" s="14"/>
      <c r="AMB577" s="14"/>
      <c r="AMC577" s="14"/>
      <c r="AMD577" s="14"/>
    </row>
    <row r="578" spans="1:1018" s="12" customFormat="1" ht="15.6" customHeight="1" x14ac:dyDescent="0.2">
      <c r="A578" s="6" t="s">
        <v>977</v>
      </c>
      <c r="B578" s="17" t="s">
        <v>1247</v>
      </c>
      <c r="C578" s="6" t="s">
        <v>604</v>
      </c>
      <c r="D578" s="11">
        <v>394.23975360000003</v>
      </c>
      <c r="E578" s="12" t="s">
        <v>999</v>
      </c>
      <c r="F578" s="12" t="s">
        <v>1248</v>
      </c>
      <c r="G578" s="13">
        <v>2.5299999999999998</v>
      </c>
      <c r="H578" s="10" t="s">
        <v>14</v>
      </c>
      <c r="ALW578" s="14"/>
      <c r="ALX578" s="14"/>
      <c r="ALY578" s="14"/>
      <c r="ALZ578" s="14"/>
      <c r="AMA578" s="14"/>
      <c r="AMB578" s="14"/>
      <c r="AMC578" s="14"/>
      <c r="AMD578" s="14"/>
    </row>
    <row r="579" spans="1:1018" s="12" customFormat="1" ht="15.6" customHeight="1" x14ac:dyDescent="0.2">
      <c r="A579" s="6" t="s">
        <v>977</v>
      </c>
      <c r="B579" s="6" t="s">
        <v>1249</v>
      </c>
      <c r="C579" s="6" t="s">
        <v>604</v>
      </c>
      <c r="D579" s="11">
        <v>327.03979560000005</v>
      </c>
      <c r="E579" s="12" t="s">
        <v>1002</v>
      </c>
      <c r="F579" s="12" t="s">
        <v>1250</v>
      </c>
      <c r="G579" s="13">
        <v>1.75</v>
      </c>
      <c r="H579" s="10" t="s">
        <v>14</v>
      </c>
      <c r="ALW579" s="14"/>
      <c r="ALX579" s="14"/>
      <c r="ALY579" s="14"/>
      <c r="ALZ579" s="14"/>
      <c r="AMA579" s="14"/>
      <c r="AMB579" s="14"/>
      <c r="AMC579" s="14"/>
      <c r="AMD579" s="14"/>
    </row>
    <row r="580" spans="1:1018" s="12" customFormat="1" ht="15.6" customHeight="1" x14ac:dyDescent="0.2">
      <c r="A580" s="6" t="s">
        <v>977</v>
      </c>
      <c r="B580" s="6" t="s">
        <v>1251</v>
      </c>
      <c r="C580" s="6" t="s">
        <v>604</v>
      </c>
      <c r="D580" s="11">
        <v>327.03979560000005</v>
      </c>
      <c r="E580" s="12" t="s">
        <v>1005</v>
      </c>
      <c r="F580" s="12" t="s">
        <v>1252</v>
      </c>
      <c r="G580" s="13">
        <v>1.75</v>
      </c>
      <c r="H580" s="10" t="s">
        <v>14</v>
      </c>
      <c r="ALW580" s="14"/>
      <c r="ALX580" s="14"/>
      <c r="ALY580" s="14"/>
      <c r="ALZ580" s="14"/>
      <c r="AMA580" s="14"/>
      <c r="AMB580" s="14"/>
      <c r="AMC580" s="14"/>
      <c r="AMD580" s="14"/>
    </row>
    <row r="581" spans="1:1018" s="12" customFormat="1" ht="15.6" customHeight="1" x14ac:dyDescent="0.2">
      <c r="A581" s="6" t="s">
        <v>977</v>
      </c>
      <c r="B581" s="6" t="s">
        <v>1253</v>
      </c>
      <c r="C581" s="6" t="s">
        <v>604</v>
      </c>
      <c r="D581" s="11">
        <v>327.03979560000005</v>
      </c>
      <c r="E581" s="12" t="s">
        <v>1008</v>
      </c>
      <c r="F581" s="12" t="s">
        <v>1254</v>
      </c>
      <c r="G581" s="13">
        <v>1.75</v>
      </c>
      <c r="H581" s="10" t="s">
        <v>14</v>
      </c>
      <c r="ALW581" s="14"/>
      <c r="ALX581" s="14"/>
      <c r="ALY581" s="14"/>
      <c r="ALZ581" s="14"/>
      <c r="AMA581" s="14"/>
      <c r="AMB581" s="14"/>
      <c r="AMC581" s="14"/>
      <c r="AMD581" s="14"/>
    </row>
    <row r="582" spans="1:1018" s="12" customFormat="1" ht="15.6" customHeight="1" x14ac:dyDescent="0.2">
      <c r="A582" s="6" t="s">
        <v>977</v>
      </c>
      <c r="B582" s="6" t="s">
        <v>1255</v>
      </c>
      <c r="C582" s="6" t="s">
        <v>604</v>
      </c>
      <c r="D582" s="11">
        <v>327.03979560000005</v>
      </c>
      <c r="E582" s="12" t="s">
        <v>1011</v>
      </c>
      <c r="F582" s="12" t="s">
        <v>1256</v>
      </c>
      <c r="G582" s="13">
        <v>1.75</v>
      </c>
      <c r="H582" s="10" t="s">
        <v>14</v>
      </c>
      <c r="ALW582" s="14"/>
      <c r="ALX582" s="14"/>
      <c r="ALY582" s="14"/>
      <c r="ALZ582" s="14"/>
      <c r="AMA582" s="14"/>
      <c r="AMB582" s="14"/>
      <c r="AMC582" s="14"/>
      <c r="AMD582" s="14"/>
    </row>
    <row r="583" spans="1:1018" s="12" customFormat="1" ht="15.6" customHeight="1" x14ac:dyDescent="0.2">
      <c r="A583" s="6" t="s">
        <v>977</v>
      </c>
      <c r="B583" s="6" t="s">
        <v>1257</v>
      </c>
      <c r="C583" s="6" t="s">
        <v>604</v>
      </c>
      <c r="D583" s="11">
        <v>327.03979560000005</v>
      </c>
      <c r="E583" s="12" t="s">
        <v>1014</v>
      </c>
      <c r="F583" s="12" t="s">
        <v>1258</v>
      </c>
      <c r="G583" s="13">
        <v>1.75</v>
      </c>
      <c r="H583" s="10" t="s">
        <v>14</v>
      </c>
      <c r="ALW583" s="14"/>
      <c r="ALX583" s="14"/>
      <c r="ALY583" s="14"/>
      <c r="ALZ583" s="14"/>
      <c r="AMA583" s="14"/>
      <c r="AMB583" s="14"/>
      <c r="AMC583" s="14"/>
      <c r="AMD583" s="14"/>
    </row>
    <row r="584" spans="1:1018" s="12" customFormat="1" ht="15.6" customHeight="1" x14ac:dyDescent="0.2">
      <c r="A584" s="6" t="s">
        <v>977</v>
      </c>
      <c r="B584" s="6" t="s">
        <v>1259</v>
      </c>
      <c r="C584" s="6" t="s">
        <v>604</v>
      </c>
      <c r="D584" s="11">
        <v>327.03979560000005</v>
      </c>
      <c r="E584" s="12" t="s">
        <v>1017</v>
      </c>
      <c r="F584" s="12" t="s">
        <v>1260</v>
      </c>
      <c r="G584" s="13">
        <v>1.75</v>
      </c>
      <c r="H584" s="10" t="s">
        <v>14</v>
      </c>
      <c r="ALW584" s="14"/>
      <c r="ALX584" s="14"/>
      <c r="ALY584" s="14"/>
      <c r="ALZ584" s="14"/>
      <c r="AMA584" s="14"/>
      <c r="AMB584" s="14"/>
      <c r="AMC584" s="14"/>
      <c r="AMD584" s="14"/>
    </row>
    <row r="585" spans="1:1018" s="12" customFormat="1" ht="15.6" customHeight="1" x14ac:dyDescent="0.2">
      <c r="A585" s="6" t="s">
        <v>977</v>
      </c>
      <c r="B585" s="6" t="s">
        <v>1261</v>
      </c>
      <c r="C585" s="6" t="s">
        <v>604</v>
      </c>
      <c r="D585" s="11">
        <v>327.03979560000005</v>
      </c>
      <c r="E585" s="12" t="s">
        <v>1020</v>
      </c>
      <c r="F585" s="12" t="s">
        <v>1262</v>
      </c>
      <c r="G585" s="13">
        <v>1.75</v>
      </c>
      <c r="H585" s="10" t="s">
        <v>14</v>
      </c>
      <c r="ALW585" s="14"/>
      <c r="ALX585" s="14"/>
      <c r="ALY585" s="14"/>
      <c r="ALZ585" s="14"/>
      <c r="AMA585" s="14"/>
      <c r="AMB585" s="14"/>
      <c r="AMC585" s="14"/>
      <c r="AMD585" s="14"/>
    </row>
    <row r="586" spans="1:1018" s="12" customFormat="1" ht="15.6" customHeight="1" x14ac:dyDescent="0.2">
      <c r="A586" s="6" t="s">
        <v>977</v>
      </c>
      <c r="B586" s="6" t="s">
        <v>1263</v>
      </c>
      <c r="C586" s="6" t="s">
        <v>604</v>
      </c>
      <c r="D586" s="11">
        <v>327.03979560000005</v>
      </c>
      <c r="E586" s="12" t="s">
        <v>1023</v>
      </c>
      <c r="F586" s="12" t="s">
        <v>1264</v>
      </c>
      <c r="G586" s="13">
        <v>1.75</v>
      </c>
      <c r="H586" s="10" t="s">
        <v>14</v>
      </c>
      <c r="ALW586" s="14"/>
      <c r="ALX586" s="14"/>
      <c r="ALY586" s="14"/>
      <c r="ALZ586" s="14"/>
      <c r="AMA586" s="14"/>
      <c r="AMB586" s="14"/>
      <c r="AMC586" s="14"/>
      <c r="AMD586" s="14"/>
    </row>
    <row r="587" spans="1:1018" s="12" customFormat="1" ht="15.6" customHeight="1" x14ac:dyDescent="0.2">
      <c r="A587" s="6" t="s">
        <v>977</v>
      </c>
      <c r="B587" s="6" t="s">
        <v>1265</v>
      </c>
      <c r="C587" s="6" t="s">
        <v>635</v>
      </c>
      <c r="D587" s="11">
        <v>202.71987330000002</v>
      </c>
      <c r="E587" s="12" t="s">
        <v>12</v>
      </c>
      <c r="F587" s="12" t="s">
        <v>1266</v>
      </c>
      <c r="G587" s="13">
        <v>2.0550000000000002</v>
      </c>
      <c r="H587" s="10" t="s">
        <v>14</v>
      </c>
      <c r="ALW587" s="14"/>
      <c r="ALX587" s="14"/>
      <c r="ALY587" s="14"/>
      <c r="ALZ587" s="14"/>
      <c r="AMA587" s="14"/>
      <c r="AMB587" s="14"/>
      <c r="AMC587" s="14"/>
      <c r="AMD587" s="14"/>
    </row>
    <row r="588" spans="1:1018" s="12" customFormat="1" ht="15.6" customHeight="1" x14ac:dyDescent="0.2">
      <c r="A588" s="6" t="s">
        <v>977</v>
      </c>
      <c r="B588" s="6" t="s">
        <v>1267</v>
      </c>
      <c r="C588" s="6" t="s">
        <v>635</v>
      </c>
      <c r="D588" s="11">
        <v>335.99979000000002</v>
      </c>
      <c r="E588" s="12" t="s">
        <v>31</v>
      </c>
      <c r="F588" s="12" t="s">
        <v>1268</v>
      </c>
      <c r="G588" s="13">
        <v>2.1800000000000002</v>
      </c>
      <c r="H588" s="10" t="s">
        <v>14</v>
      </c>
      <c r="ALW588" s="14"/>
      <c r="ALX588" s="14"/>
      <c r="ALY588" s="14"/>
      <c r="ALZ588" s="14"/>
      <c r="AMA588" s="14"/>
      <c r="AMB588" s="14"/>
      <c r="AMC588" s="14"/>
      <c r="AMD588" s="14"/>
    </row>
    <row r="589" spans="1:1018" s="12" customFormat="1" ht="15.6" customHeight="1" x14ac:dyDescent="0.2">
      <c r="A589" s="6" t="s">
        <v>977</v>
      </c>
      <c r="B589" s="6" t="s">
        <v>1269</v>
      </c>
      <c r="C589" s="6" t="s">
        <v>635</v>
      </c>
      <c r="D589" s="11">
        <v>335.99979000000002</v>
      </c>
      <c r="E589" s="12" t="s">
        <v>34</v>
      </c>
      <c r="F589" s="12" t="s">
        <v>1270</v>
      </c>
      <c r="G589" s="13">
        <v>2.1800000000000002</v>
      </c>
      <c r="H589" s="10" t="s">
        <v>14</v>
      </c>
      <c r="ALW589" s="14"/>
      <c r="ALX589" s="14"/>
      <c r="ALY589" s="14"/>
      <c r="ALZ589" s="14"/>
      <c r="AMA589" s="14"/>
      <c r="AMB589" s="14"/>
      <c r="AMC589" s="14"/>
      <c r="AMD589" s="14"/>
    </row>
    <row r="590" spans="1:1018" s="12" customFormat="1" ht="15.6" customHeight="1" x14ac:dyDescent="0.2">
      <c r="A590" s="6" t="s">
        <v>977</v>
      </c>
      <c r="B590" s="6" t="s">
        <v>1271</v>
      </c>
      <c r="C590" s="6" t="s">
        <v>635</v>
      </c>
      <c r="D590" s="11">
        <v>335.99979000000002</v>
      </c>
      <c r="E590" s="12" t="s">
        <v>37</v>
      </c>
      <c r="F590" s="12" t="s">
        <v>1272</v>
      </c>
      <c r="G590" s="13">
        <v>2.1800000000000002</v>
      </c>
      <c r="H590" s="10" t="s">
        <v>14</v>
      </c>
      <c r="ALW590" s="14"/>
      <c r="ALX590" s="14"/>
      <c r="ALY590" s="14"/>
      <c r="ALZ590" s="14"/>
      <c r="AMA590" s="14"/>
      <c r="AMB590" s="14"/>
      <c r="AMC590" s="14"/>
      <c r="AMD590" s="14"/>
    </row>
    <row r="591" spans="1:1018" s="12" customFormat="1" ht="15.6" customHeight="1" x14ac:dyDescent="0.2">
      <c r="A591" s="6" t="s">
        <v>977</v>
      </c>
      <c r="B591" s="6" t="s">
        <v>1273</v>
      </c>
      <c r="C591" s="6" t="s">
        <v>635</v>
      </c>
      <c r="D591" s="11">
        <v>335.99979000000002</v>
      </c>
      <c r="E591" s="12" t="s">
        <v>989</v>
      </c>
      <c r="F591" s="12" t="s">
        <v>1274</v>
      </c>
      <c r="G591" s="13">
        <v>2.1800000000000002</v>
      </c>
      <c r="H591" s="10" t="s">
        <v>14</v>
      </c>
      <c r="ALW591" s="14"/>
      <c r="ALX591" s="14"/>
      <c r="ALY591" s="14"/>
      <c r="ALZ591" s="14"/>
      <c r="AMA591" s="14"/>
      <c r="AMB591" s="14"/>
      <c r="AMC591" s="14"/>
      <c r="AMD591" s="14"/>
    </row>
    <row r="592" spans="1:1018" s="12" customFormat="1" ht="15.6" customHeight="1" x14ac:dyDescent="0.2">
      <c r="A592" s="6" t="s">
        <v>977</v>
      </c>
      <c r="B592" s="18" t="s">
        <v>1275</v>
      </c>
      <c r="C592" s="6" t="s">
        <v>635</v>
      </c>
      <c r="D592" s="11">
        <v>335.99979000000002</v>
      </c>
      <c r="E592" s="12" t="s">
        <v>992</v>
      </c>
      <c r="F592" s="12" t="s">
        <v>1276</v>
      </c>
      <c r="G592" s="13">
        <v>2.5299999999999998</v>
      </c>
      <c r="H592" s="10" t="s">
        <v>14</v>
      </c>
      <c r="ALW592" s="14"/>
      <c r="ALX592" s="14"/>
      <c r="ALY592" s="14"/>
      <c r="ALZ592" s="14"/>
      <c r="AMA592" s="14"/>
      <c r="AMB592" s="14"/>
      <c r="AMC592" s="14"/>
      <c r="AMD592" s="14"/>
    </row>
    <row r="593" spans="1:1018" s="12" customFormat="1" ht="15.6" customHeight="1" x14ac:dyDescent="0.2">
      <c r="A593" s="6" t="s">
        <v>977</v>
      </c>
      <c r="B593" s="6" t="s">
        <v>1277</v>
      </c>
      <c r="C593" s="6" t="s">
        <v>635</v>
      </c>
      <c r="D593" s="11">
        <v>406.5597459</v>
      </c>
      <c r="E593" s="12" t="s">
        <v>40</v>
      </c>
      <c r="F593" s="12" t="s">
        <v>1278</v>
      </c>
      <c r="G593" s="13">
        <v>2.5299999999999998</v>
      </c>
      <c r="H593" s="10" t="s">
        <v>14</v>
      </c>
      <c r="ALW593" s="14"/>
      <c r="ALX593" s="14"/>
      <c r="ALY593" s="14"/>
      <c r="ALZ593" s="14"/>
      <c r="AMA593" s="14"/>
      <c r="AMB593" s="14"/>
      <c r="AMC593" s="14"/>
      <c r="AMD593" s="14"/>
    </row>
    <row r="594" spans="1:1018" s="12" customFormat="1" ht="15.6" customHeight="1" x14ac:dyDescent="0.2">
      <c r="A594" s="6" t="s">
        <v>977</v>
      </c>
      <c r="B594" s="6" t="s">
        <v>1279</v>
      </c>
      <c r="C594" s="6" t="s">
        <v>635</v>
      </c>
      <c r="D594" s="11">
        <v>406.5597459</v>
      </c>
      <c r="E594" s="12" t="s">
        <v>43</v>
      </c>
      <c r="F594" s="12" t="s">
        <v>1280</v>
      </c>
      <c r="G594" s="13">
        <v>2.1850000000000001</v>
      </c>
      <c r="H594" s="10" t="s">
        <v>14</v>
      </c>
      <c r="ALW594" s="14"/>
      <c r="ALX594" s="14"/>
      <c r="ALY594" s="14"/>
      <c r="ALZ594" s="14"/>
      <c r="AMA594" s="14"/>
      <c r="AMB594" s="14"/>
      <c r="AMC594" s="14"/>
      <c r="AMD594" s="14"/>
    </row>
    <row r="595" spans="1:1018" s="12" customFormat="1" ht="15.6" customHeight="1" x14ac:dyDescent="0.2">
      <c r="A595" s="6" t="s">
        <v>977</v>
      </c>
      <c r="B595" s="18" t="s">
        <v>1281</v>
      </c>
      <c r="C595" s="6" t="s">
        <v>635</v>
      </c>
      <c r="D595" s="11">
        <v>406.5597459</v>
      </c>
      <c r="E595" s="12" t="s">
        <v>999</v>
      </c>
      <c r="F595" s="12" t="s">
        <v>1282</v>
      </c>
      <c r="G595" s="13">
        <v>2.5299999999999998</v>
      </c>
      <c r="H595" s="10" t="s">
        <v>14</v>
      </c>
      <c r="ALW595" s="14"/>
      <c r="ALX595" s="14"/>
      <c r="ALY595" s="14"/>
      <c r="ALZ595" s="14"/>
      <c r="AMA595" s="14"/>
      <c r="AMB595" s="14"/>
      <c r="AMC595" s="14"/>
      <c r="AMD595" s="14"/>
    </row>
    <row r="596" spans="1:1018" s="12" customFormat="1" ht="15.6" customHeight="1" x14ac:dyDescent="0.2">
      <c r="A596" s="6" t="s">
        <v>977</v>
      </c>
      <c r="B596" s="6" t="s">
        <v>1283</v>
      </c>
      <c r="C596" s="6" t="s">
        <v>635</v>
      </c>
      <c r="D596" s="11">
        <v>335.99979000000002</v>
      </c>
      <c r="E596" s="12" t="s">
        <v>1002</v>
      </c>
      <c r="F596" s="12" t="s">
        <v>1284</v>
      </c>
      <c r="G596" s="13">
        <v>2.1800000000000002</v>
      </c>
      <c r="H596" s="10" t="s">
        <v>14</v>
      </c>
      <c r="ALW596" s="14"/>
      <c r="ALX596" s="14"/>
      <c r="ALY596" s="14"/>
      <c r="ALZ596" s="14"/>
      <c r="AMA596" s="14"/>
      <c r="AMB596" s="14"/>
      <c r="AMC596" s="14"/>
      <c r="AMD596" s="14"/>
    </row>
    <row r="597" spans="1:1018" s="12" customFormat="1" ht="15.6" customHeight="1" x14ac:dyDescent="0.2">
      <c r="A597" s="6" t="s">
        <v>977</v>
      </c>
      <c r="B597" s="6" t="s">
        <v>1285</v>
      </c>
      <c r="C597" s="6" t="s">
        <v>635</v>
      </c>
      <c r="D597" s="11">
        <v>335.99979000000002</v>
      </c>
      <c r="E597" s="12" t="s">
        <v>1005</v>
      </c>
      <c r="F597" s="12" t="s">
        <v>1286</v>
      </c>
      <c r="G597" s="13">
        <v>2.1800000000000002</v>
      </c>
      <c r="H597" s="10" t="s">
        <v>14</v>
      </c>
      <c r="ALW597" s="14"/>
      <c r="ALX597" s="14"/>
      <c r="ALY597" s="14"/>
      <c r="ALZ597" s="14"/>
      <c r="AMA597" s="14"/>
      <c r="AMB597" s="14"/>
      <c r="AMC597" s="14"/>
      <c r="AMD597" s="14"/>
    </row>
    <row r="598" spans="1:1018" s="12" customFormat="1" ht="15.6" customHeight="1" x14ac:dyDescent="0.2">
      <c r="A598" s="6" t="s">
        <v>977</v>
      </c>
      <c r="B598" s="6" t="s">
        <v>1287</v>
      </c>
      <c r="C598" s="6" t="s">
        <v>635</v>
      </c>
      <c r="D598" s="11">
        <v>335.99979000000002</v>
      </c>
      <c r="E598" s="12" t="s">
        <v>1008</v>
      </c>
      <c r="F598" s="12" t="s">
        <v>1288</v>
      </c>
      <c r="G598" s="13">
        <v>2.1800000000000002</v>
      </c>
      <c r="H598" s="10" t="s">
        <v>14</v>
      </c>
      <c r="ALW598" s="14"/>
      <c r="ALX598" s="14"/>
      <c r="ALY598" s="14"/>
      <c r="ALZ598" s="14"/>
      <c r="AMA598" s="14"/>
      <c r="AMB598" s="14"/>
      <c r="AMC598" s="14"/>
      <c r="AMD598" s="14"/>
    </row>
    <row r="599" spans="1:1018" s="12" customFormat="1" ht="15.6" customHeight="1" x14ac:dyDescent="0.2">
      <c r="A599" s="6" t="s">
        <v>977</v>
      </c>
      <c r="B599" s="6" t="s">
        <v>1289</v>
      </c>
      <c r="C599" s="6" t="s">
        <v>635</v>
      </c>
      <c r="D599" s="11">
        <v>335.99979000000002</v>
      </c>
      <c r="E599" s="12" t="s">
        <v>1011</v>
      </c>
      <c r="F599" s="12" t="s">
        <v>1290</v>
      </c>
      <c r="G599" s="13">
        <v>2.1800000000000002</v>
      </c>
      <c r="H599" s="10" t="s">
        <v>14</v>
      </c>
      <c r="ALW599" s="14"/>
      <c r="ALX599" s="14"/>
      <c r="ALY599" s="14"/>
      <c r="ALZ599" s="14"/>
      <c r="AMA599" s="14"/>
      <c r="AMB599" s="14"/>
      <c r="AMC599" s="14"/>
      <c r="AMD599" s="14"/>
    </row>
    <row r="600" spans="1:1018" s="12" customFormat="1" ht="15.6" customHeight="1" x14ac:dyDescent="0.2">
      <c r="A600" s="6" t="s">
        <v>977</v>
      </c>
      <c r="B600" s="6" t="s">
        <v>1291</v>
      </c>
      <c r="C600" s="6" t="s">
        <v>635</v>
      </c>
      <c r="D600" s="11">
        <v>335.99979000000002</v>
      </c>
      <c r="E600" s="12" t="s">
        <v>1014</v>
      </c>
      <c r="F600" s="12" t="s">
        <v>1292</v>
      </c>
      <c r="G600" s="13">
        <v>2.1800000000000002</v>
      </c>
      <c r="H600" s="10" t="s">
        <v>14</v>
      </c>
      <c r="ALW600" s="14"/>
      <c r="ALX600" s="14"/>
      <c r="ALY600" s="14"/>
      <c r="ALZ600" s="14"/>
      <c r="AMA600" s="14"/>
      <c r="AMB600" s="14"/>
      <c r="AMC600" s="14"/>
      <c r="AMD600" s="14"/>
    </row>
    <row r="601" spans="1:1018" s="12" customFormat="1" ht="15.6" customHeight="1" x14ac:dyDescent="0.2">
      <c r="A601" s="6" t="s">
        <v>977</v>
      </c>
      <c r="B601" s="6" t="s">
        <v>1293</v>
      </c>
      <c r="C601" s="6" t="s">
        <v>635</v>
      </c>
      <c r="D601" s="11">
        <v>335.99979000000002</v>
      </c>
      <c r="E601" s="12" t="s">
        <v>1017</v>
      </c>
      <c r="F601" s="12" t="s">
        <v>1294</v>
      </c>
      <c r="G601" s="13">
        <v>2.1800000000000002</v>
      </c>
      <c r="H601" s="10" t="s">
        <v>14</v>
      </c>
      <c r="ALW601" s="14"/>
      <c r="ALX601" s="14"/>
      <c r="ALY601" s="14"/>
      <c r="ALZ601" s="14"/>
      <c r="AMA601" s="14"/>
      <c r="AMB601" s="14"/>
      <c r="AMC601" s="14"/>
      <c r="AMD601" s="14"/>
    </row>
    <row r="602" spans="1:1018" s="12" customFormat="1" ht="15.6" customHeight="1" x14ac:dyDescent="0.2">
      <c r="A602" s="6" t="s">
        <v>977</v>
      </c>
      <c r="B602" s="6" t="s">
        <v>1295</v>
      </c>
      <c r="C602" s="6" t="s">
        <v>635</v>
      </c>
      <c r="D602" s="11">
        <v>335.99979000000002</v>
      </c>
      <c r="E602" s="12" t="s">
        <v>1020</v>
      </c>
      <c r="F602" s="12" t="s">
        <v>1296</v>
      </c>
      <c r="G602" s="13">
        <v>2.1800000000000002</v>
      </c>
      <c r="H602" s="10" t="s">
        <v>14</v>
      </c>
      <c r="ALW602" s="14"/>
      <c r="ALX602" s="14"/>
      <c r="ALY602" s="14"/>
      <c r="ALZ602" s="14"/>
      <c r="AMA602" s="14"/>
      <c r="AMB602" s="14"/>
      <c r="AMC602" s="14"/>
      <c r="AMD602" s="14"/>
    </row>
    <row r="603" spans="1:1018" s="12" customFormat="1" ht="15.6" customHeight="1" x14ac:dyDescent="0.2">
      <c r="A603" s="6" t="s">
        <v>977</v>
      </c>
      <c r="B603" s="6" t="s">
        <v>1297</v>
      </c>
      <c r="C603" s="6" t="s">
        <v>635</v>
      </c>
      <c r="D603" s="11">
        <v>335.99979000000002</v>
      </c>
      <c r="E603" s="12" t="s">
        <v>1023</v>
      </c>
      <c r="F603" s="12" t="s">
        <v>1298</v>
      </c>
      <c r="G603" s="13">
        <v>2.1800000000000002</v>
      </c>
      <c r="H603" s="10" t="s">
        <v>14</v>
      </c>
      <c r="ALW603" s="14"/>
      <c r="ALX603" s="14"/>
      <c r="ALY603" s="14"/>
      <c r="ALZ603" s="14"/>
      <c r="AMA603" s="14"/>
      <c r="AMB603" s="14"/>
      <c r="AMC603" s="14"/>
      <c r="AMD603" s="14"/>
    </row>
    <row r="604" spans="1:1018" s="12" customFormat="1" ht="15.6" customHeight="1" x14ac:dyDescent="0.2">
      <c r="A604" s="6" t="s">
        <v>977</v>
      </c>
      <c r="B604" s="6" t="s">
        <v>1299</v>
      </c>
      <c r="C604" s="6" t="s">
        <v>646</v>
      </c>
      <c r="D604" s="11">
        <v>201.599874</v>
      </c>
      <c r="E604" s="12" t="s">
        <v>12</v>
      </c>
      <c r="F604" s="12" t="s">
        <v>1300</v>
      </c>
      <c r="G604" s="13">
        <v>2.5</v>
      </c>
      <c r="H604" s="10" t="s">
        <v>14</v>
      </c>
      <c r="ALW604" s="14"/>
      <c r="ALX604" s="14"/>
      <c r="ALY604" s="14"/>
      <c r="ALZ604" s="14"/>
      <c r="AMA604" s="14"/>
      <c r="AMB604" s="14"/>
      <c r="AMC604" s="14"/>
      <c r="AMD604" s="14"/>
    </row>
    <row r="605" spans="1:1018" s="12" customFormat="1" ht="15.6" customHeight="1" x14ac:dyDescent="0.2">
      <c r="A605" s="6" t="s">
        <v>977</v>
      </c>
      <c r="B605" s="6" t="s">
        <v>1301</v>
      </c>
      <c r="C605" s="6" t="s">
        <v>646</v>
      </c>
      <c r="D605" s="11">
        <v>333.75979139999998</v>
      </c>
      <c r="E605" s="12" t="s">
        <v>31</v>
      </c>
      <c r="F605" s="12" t="s">
        <v>1302</v>
      </c>
      <c r="G605" s="13">
        <v>2.5</v>
      </c>
      <c r="H605" s="10" t="s">
        <v>14</v>
      </c>
      <c r="ALW605" s="14"/>
      <c r="ALX605" s="14"/>
      <c r="ALY605" s="14"/>
      <c r="ALZ605" s="14"/>
      <c r="AMA605" s="14"/>
      <c r="AMB605" s="14"/>
      <c r="AMC605" s="14"/>
      <c r="AMD605" s="14"/>
    </row>
    <row r="606" spans="1:1018" s="12" customFormat="1" ht="15.6" customHeight="1" x14ac:dyDescent="0.2">
      <c r="A606" s="6" t="s">
        <v>977</v>
      </c>
      <c r="B606" s="6" t="s">
        <v>1303</v>
      </c>
      <c r="C606" s="6" t="s">
        <v>646</v>
      </c>
      <c r="D606" s="11">
        <v>333.75979139999998</v>
      </c>
      <c r="E606" s="12" t="s">
        <v>34</v>
      </c>
      <c r="F606" s="12" t="s">
        <v>1304</v>
      </c>
      <c r="G606" s="13">
        <v>2.5</v>
      </c>
      <c r="H606" s="10" t="s">
        <v>14</v>
      </c>
      <c r="ALW606" s="14"/>
      <c r="ALX606" s="14"/>
      <c r="ALY606" s="14"/>
      <c r="ALZ606" s="14"/>
      <c r="AMA606" s="14"/>
      <c r="AMB606" s="14"/>
      <c r="AMC606" s="14"/>
      <c r="AMD606" s="14"/>
    </row>
    <row r="607" spans="1:1018" s="12" customFormat="1" ht="15.6" customHeight="1" x14ac:dyDescent="0.2">
      <c r="A607" s="6" t="s">
        <v>977</v>
      </c>
      <c r="B607" s="6" t="s">
        <v>1305</v>
      </c>
      <c r="C607" s="6" t="s">
        <v>646</v>
      </c>
      <c r="D607" s="11">
        <v>333.75979139999998</v>
      </c>
      <c r="E607" s="12" t="s">
        <v>37</v>
      </c>
      <c r="F607" s="12" t="s">
        <v>1306</v>
      </c>
      <c r="G607" s="13">
        <v>2.5</v>
      </c>
      <c r="H607" s="10" t="s">
        <v>14</v>
      </c>
      <c r="ALW607" s="14"/>
      <c r="ALX607" s="14"/>
      <c r="ALY607" s="14"/>
      <c r="ALZ607" s="14"/>
      <c r="AMA607" s="14"/>
      <c r="AMB607" s="14"/>
      <c r="AMC607" s="14"/>
      <c r="AMD607" s="14"/>
    </row>
    <row r="608" spans="1:1018" s="12" customFormat="1" ht="15.6" customHeight="1" x14ac:dyDescent="0.2">
      <c r="A608" s="6" t="s">
        <v>977</v>
      </c>
      <c r="B608" s="6" t="s">
        <v>1307</v>
      </c>
      <c r="C608" s="6" t="s">
        <v>646</v>
      </c>
      <c r="D608" s="11">
        <v>333.75979139999998</v>
      </c>
      <c r="E608" s="12" t="s">
        <v>989</v>
      </c>
      <c r="F608" s="12" t="s">
        <v>1308</v>
      </c>
      <c r="G608" s="13">
        <v>2.5</v>
      </c>
      <c r="H608" s="10" t="s">
        <v>14</v>
      </c>
      <c r="ALW608" s="14"/>
      <c r="ALX608" s="14"/>
      <c r="ALY608" s="14"/>
      <c r="ALZ608" s="14"/>
      <c r="AMA608" s="14"/>
      <c r="AMB608" s="14"/>
      <c r="AMC608" s="14"/>
      <c r="AMD608" s="14"/>
    </row>
    <row r="609" spans="1:1018" s="12" customFormat="1" ht="15.6" customHeight="1" x14ac:dyDescent="0.2">
      <c r="A609" s="6" t="s">
        <v>977</v>
      </c>
      <c r="B609" s="17" t="s">
        <v>1309</v>
      </c>
      <c r="C609" s="6" t="s">
        <v>646</v>
      </c>
      <c r="D609" s="11">
        <v>333.75979139999998</v>
      </c>
      <c r="E609" s="12" t="s">
        <v>992</v>
      </c>
      <c r="F609" s="12" t="s">
        <v>1310</v>
      </c>
      <c r="G609" s="13">
        <v>2.1549999999999998</v>
      </c>
      <c r="H609" s="10" t="s">
        <v>14</v>
      </c>
      <c r="ALW609" s="14"/>
      <c r="ALX609" s="14"/>
      <c r="ALY609" s="14"/>
      <c r="ALZ609" s="14"/>
      <c r="AMA609" s="14"/>
      <c r="AMB609" s="14"/>
      <c r="AMC609" s="14"/>
      <c r="AMD609" s="14"/>
    </row>
    <row r="610" spans="1:1018" s="12" customFormat="1" ht="15.6" customHeight="1" x14ac:dyDescent="0.2">
      <c r="A610" s="6" t="s">
        <v>977</v>
      </c>
      <c r="B610" s="6" t="s">
        <v>1311</v>
      </c>
      <c r="C610" s="6" t="s">
        <v>646</v>
      </c>
      <c r="D610" s="11">
        <v>404.31974730000002</v>
      </c>
      <c r="E610" s="12" t="s">
        <v>40</v>
      </c>
      <c r="F610" s="12" t="s">
        <v>1312</v>
      </c>
      <c r="G610" s="13">
        <v>2.1549999999999998</v>
      </c>
      <c r="H610" s="10" t="s">
        <v>14</v>
      </c>
      <c r="ALW610" s="14"/>
      <c r="ALX610" s="14"/>
      <c r="ALY610" s="14"/>
      <c r="ALZ610" s="14"/>
      <c r="AMA610" s="14"/>
      <c r="AMB610" s="14"/>
      <c r="AMC610" s="14"/>
      <c r="AMD610" s="14"/>
    </row>
    <row r="611" spans="1:1018" s="12" customFormat="1" ht="15.6" customHeight="1" x14ac:dyDescent="0.2">
      <c r="A611" s="6" t="s">
        <v>977</v>
      </c>
      <c r="B611" s="6" t="s">
        <v>1313</v>
      </c>
      <c r="C611" s="6" t="s">
        <v>646</v>
      </c>
      <c r="D611" s="11">
        <v>404.31974730000002</v>
      </c>
      <c r="E611" s="12" t="s">
        <v>43</v>
      </c>
      <c r="F611" s="12" t="s">
        <v>1314</v>
      </c>
      <c r="G611" s="13">
        <v>2.1549999999999998</v>
      </c>
      <c r="H611" s="10" t="s">
        <v>14</v>
      </c>
      <c r="ALW611" s="14"/>
      <c r="ALX611" s="14"/>
      <c r="ALY611" s="14"/>
      <c r="ALZ611" s="14"/>
      <c r="AMA611" s="14"/>
      <c r="AMB611" s="14"/>
      <c r="AMC611" s="14"/>
      <c r="AMD611" s="14"/>
    </row>
    <row r="612" spans="1:1018" s="12" customFormat="1" ht="15.6" customHeight="1" x14ac:dyDescent="0.2">
      <c r="A612" s="6" t="s">
        <v>977</v>
      </c>
      <c r="B612" s="17" t="s">
        <v>1315</v>
      </c>
      <c r="C612" s="6" t="s">
        <v>646</v>
      </c>
      <c r="D612" s="11">
        <v>404.31974730000002</v>
      </c>
      <c r="E612" s="12" t="s">
        <v>999</v>
      </c>
      <c r="F612" s="12" t="s">
        <v>1316</v>
      </c>
      <c r="G612" s="13">
        <v>2.1549999999999998</v>
      </c>
      <c r="H612" s="10" t="s">
        <v>14</v>
      </c>
      <c r="ALW612" s="14"/>
      <c r="ALX612" s="14"/>
      <c r="ALY612" s="14"/>
      <c r="ALZ612" s="14"/>
      <c r="AMA612" s="14"/>
      <c r="AMB612" s="14"/>
      <c r="AMC612" s="14"/>
      <c r="AMD612" s="14"/>
    </row>
    <row r="613" spans="1:1018" s="12" customFormat="1" ht="15.6" customHeight="1" x14ac:dyDescent="0.2">
      <c r="A613" s="6" t="s">
        <v>977</v>
      </c>
      <c r="B613" s="6" t="s">
        <v>1317</v>
      </c>
      <c r="C613" s="6" t="s">
        <v>657</v>
      </c>
      <c r="D613" s="11">
        <v>207.1998705</v>
      </c>
      <c r="E613" s="12" t="s">
        <v>12</v>
      </c>
      <c r="F613" s="12" t="s">
        <v>1318</v>
      </c>
      <c r="G613" s="13">
        <v>2.8</v>
      </c>
      <c r="H613" s="10" t="s">
        <v>14</v>
      </c>
      <c r="ALW613" s="14"/>
      <c r="ALX613" s="14"/>
      <c r="ALY613" s="14"/>
      <c r="ALZ613" s="14"/>
      <c r="AMA613" s="14"/>
      <c r="AMB613" s="14"/>
      <c r="AMC613" s="14"/>
      <c r="AMD613" s="14"/>
    </row>
    <row r="614" spans="1:1018" s="12" customFormat="1" ht="15.6" customHeight="1" x14ac:dyDescent="0.2">
      <c r="A614" s="6" t="s">
        <v>977</v>
      </c>
      <c r="B614" s="6" t="s">
        <v>1319</v>
      </c>
      <c r="C614" s="6" t="s">
        <v>657</v>
      </c>
      <c r="D614" s="11">
        <v>342.71978580000001</v>
      </c>
      <c r="E614" s="12" t="s">
        <v>31</v>
      </c>
      <c r="F614" s="12" t="s">
        <v>1320</v>
      </c>
      <c r="G614" s="13">
        <v>2.8</v>
      </c>
      <c r="H614" s="10" t="s">
        <v>14</v>
      </c>
      <c r="ALW614" s="14"/>
      <c r="ALX614" s="14"/>
      <c r="ALY614" s="14"/>
      <c r="ALZ614" s="14"/>
      <c r="AMA614" s="14"/>
      <c r="AMB614" s="14"/>
      <c r="AMC614" s="14"/>
      <c r="AMD614" s="14"/>
    </row>
    <row r="615" spans="1:1018" s="12" customFormat="1" ht="15.6" customHeight="1" x14ac:dyDescent="0.2">
      <c r="A615" s="6" t="s">
        <v>977</v>
      </c>
      <c r="B615" s="6" t="s">
        <v>1321</v>
      </c>
      <c r="C615" s="6" t="s">
        <v>657</v>
      </c>
      <c r="D615" s="11">
        <v>342.71978580000001</v>
      </c>
      <c r="E615" s="12" t="s">
        <v>34</v>
      </c>
      <c r="F615" s="12" t="s">
        <v>1322</v>
      </c>
      <c r="G615" s="13">
        <v>2.8</v>
      </c>
      <c r="H615" s="10" t="s">
        <v>14</v>
      </c>
      <c r="ALW615" s="14"/>
      <c r="ALX615" s="14"/>
      <c r="ALY615" s="14"/>
      <c r="ALZ615" s="14"/>
      <c r="AMA615" s="14"/>
      <c r="AMB615" s="14"/>
      <c r="AMC615" s="14"/>
      <c r="AMD615" s="14"/>
    </row>
    <row r="616" spans="1:1018" s="12" customFormat="1" ht="15.6" customHeight="1" x14ac:dyDescent="0.2">
      <c r="A616" s="6" t="s">
        <v>977</v>
      </c>
      <c r="B616" s="6" t="s">
        <v>1323</v>
      </c>
      <c r="C616" s="6" t="s">
        <v>657</v>
      </c>
      <c r="D616" s="11">
        <v>342.71978580000001</v>
      </c>
      <c r="E616" s="12" t="s">
        <v>37</v>
      </c>
      <c r="F616" s="12" t="s">
        <v>1324</v>
      </c>
      <c r="G616" s="13">
        <v>2.8</v>
      </c>
      <c r="H616" s="10" t="s">
        <v>14</v>
      </c>
      <c r="ALW616" s="14"/>
      <c r="ALX616" s="14"/>
      <c r="ALY616" s="14"/>
      <c r="ALZ616" s="14"/>
      <c r="AMA616" s="14"/>
      <c r="AMB616" s="14"/>
      <c r="AMC616" s="14"/>
      <c r="AMD616" s="14"/>
    </row>
    <row r="617" spans="1:1018" s="12" customFormat="1" ht="15.6" customHeight="1" x14ac:dyDescent="0.2">
      <c r="A617" s="6" t="s">
        <v>977</v>
      </c>
      <c r="B617" s="6" t="s">
        <v>1325</v>
      </c>
      <c r="C617" s="6" t="s">
        <v>657</v>
      </c>
      <c r="D617" s="11">
        <v>342.71978580000001</v>
      </c>
      <c r="E617" s="12" t="s">
        <v>989</v>
      </c>
      <c r="F617" s="12" t="s">
        <v>1326</v>
      </c>
      <c r="G617" s="13">
        <v>2.8</v>
      </c>
      <c r="H617" s="10" t="s">
        <v>14</v>
      </c>
      <c r="ALW617" s="14"/>
      <c r="ALX617" s="14"/>
      <c r="ALY617" s="14"/>
      <c r="ALZ617" s="14"/>
      <c r="AMA617" s="14"/>
      <c r="AMB617" s="14"/>
      <c r="AMC617" s="14"/>
      <c r="AMD617" s="14"/>
    </row>
    <row r="618" spans="1:1018" s="12" customFormat="1" ht="15.6" customHeight="1" x14ac:dyDescent="0.2">
      <c r="A618" s="6" t="s">
        <v>977</v>
      </c>
      <c r="B618" s="17" t="s">
        <v>1327</v>
      </c>
      <c r="C618" s="6" t="s">
        <v>657</v>
      </c>
      <c r="D618" s="11">
        <v>342.71978580000001</v>
      </c>
      <c r="E618" s="12" t="s">
        <v>992</v>
      </c>
      <c r="F618" s="12" t="s">
        <v>1328</v>
      </c>
      <c r="G618" s="13">
        <v>2.4550000000000001</v>
      </c>
      <c r="H618" s="10" t="s">
        <v>14</v>
      </c>
      <c r="ALW618" s="14"/>
      <c r="ALX618" s="14"/>
      <c r="ALY618" s="14"/>
      <c r="ALZ618" s="14"/>
      <c r="AMA618" s="14"/>
      <c r="AMB618" s="14"/>
      <c r="AMC618" s="14"/>
      <c r="AMD618" s="14"/>
    </row>
    <row r="619" spans="1:1018" s="12" customFormat="1" ht="15.6" customHeight="1" x14ac:dyDescent="0.2">
      <c r="A619" s="6" t="s">
        <v>977</v>
      </c>
      <c r="B619" s="6" t="s">
        <v>1329</v>
      </c>
      <c r="C619" s="6" t="s">
        <v>657</v>
      </c>
      <c r="D619" s="11">
        <v>415.51974030000002</v>
      </c>
      <c r="E619" s="12" t="s">
        <v>40</v>
      </c>
      <c r="F619" s="12" t="s">
        <v>1330</v>
      </c>
      <c r="G619" s="13">
        <v>2.4550000000000001</v>
      </c>
      <c r="H619" s="10" t="s">
        <v>14</v>
      </c>
      <c r="ALW619" s="14"/>
      <c r="ALX619" s="14"/>
      <c r="ALY619" s="14"/>
      <c r="ALZ619" s="14"/>
      <c r="AMA619" s="14"/>
      <c r="AMB619" s="14"/>
      <c r="AMC619" s="14"/>
      <c r="AMD619" s="14"/>
    </row>
    <row r="620" spans="1:1018" s="12" customFormat="1" ht="15.6" customHeight="1" x14ac:dyDescent="0.2">
      <c r="A620" s="6" t="s">
        <v>977</v>
      </c>
      <c r="B620" s="6" t="s">
        <v>1331</v>
      </c>
      <c r="C620" s="6" t="s">
        <v>657</v>
      </c>
      <c r="D620" s="11">
        <v>415.51974030000002</v>
      </c>
      <c r="E620" s="12" t="s">
        <v>43</v>
      </c>
      <c r="F620" s="12" t="s">
        <v>1332</v>
      </c>
      <c r="G620" s="13">
        <v>2.4550000000000001</v>
      </c>
      <c r="H620" s="10" t="s">
        <v>14</v>
      </c>
      <c r="ALW620" s="14"/>
      <c r="ALX620" s="14"/>
      <c r="ALY620" s="14"/>
      <c r="ALZ620" s="14"/>
      <c r="AMA620" s="14"/>
      <c r="AMB620" s="14"/>
      <c r="AMC620" s="14"/>
      <c r="AMD620" s="14"/>
    </row>
    <row r="621" spans="1:1018" s="12" customFormat="1" ht="15.6" customHeight="1" x14ac:dyDescent="0.2">
      <c r="A621" s="6" t="s">
        <v>977</v>
      </c>
      <c r="B621" s="17" t="s">
        <v>1333</v>
      </c>
      <c r="C621" s="6" t="s">
        <v>657</v>
      </c>
      <c r="D621" s="11">
        <v>415.51974030000002</v>
      </c>
      <c r="E621" s="12" t="s">
        <v>999</v>
      </c>
      <c r="F621" s="12" t="s">
        <v>1334</v>
      </c>
      <c r="G621" s="13">
        <v>2.4550000000000001</v>
      </c>
      <c r="H621" s="10" t="s">
        <v>14</v>
      </c>
      <c r="ALW621" s="14"/>
      <c r="ALX621" s="14"/>
      <c r="ALY621" s="14"/>
      <c r="ALZ621" s="14"/>
      <c r="AMA621" s="14"/>
      <c r="AMB621" s="14"/>
      <c r="AMC621" s="14"/>
      <c r="AMD621" s="14"/>
    </row>
    <row r="622" spans="1:1018" s="12" customFormat="1" ht="15.6" customHeight="1" x14ac:dyDescent="0.2">
      <c r="A622" s="6" t="s">
        <v>977</v>
      </c>
      <c r="B622" s="6" t="s">
        <v>1335</v>
      </c>
      <c r="C622" s="6" t="s">
        <v>100</v>
      </c>
      <c r="D622" s="11">
        <v>238.55985090000001</v>
      </c>
      <c r="E622" s="12" t="s">
        <v>12</v>
      </c>
      <c r="F622" s="12" t="s">
        <v>1336</v>
      </c>
      <c r="G622" s="13">
        <v>2.92</v>
      </c>
      <c r="H622" s="10" t="s">
        <v>14</v>
      </c>
      <c r="ALW622" s="14"/>
      <c r="ALX622" s="14"/>
      <c r="ALY622" s="14"/>
      <c r="ALZ622" s="14"/>
      <c r="AMA622" s="14"/>
      <c r="AMB622" s="14"/>
      <c r="AMC622" s="14"/>
      <c r="AMD622" s="14"/>
    </row>
    <row r="623" spans="1:1018" s="12" customFormat="1" ht="15.6" customHeight="1" x14ac:dyDescent="0.2">
      <c r="A623" s="6" t="s">
        <v>977</v>
      </c>
      <c r="B623" s="6" t="s">
        <v>1337</v>
      </c>
      <c r="C623" s="6" t="s">
        <v>100</v>
      </c>
      <c r="D623" s="11">
        <v>394.23975360000003</v>
      </c>
      <c r="E623" s="12" t="s">
        <v>31</v>
      </c>
      <c r="F623" s="12" t="s">
        <v>1338</v>
      </c>
      <c r="G623" s="13">
        <v>2.92</v>
      </c>
      <c r="H623" s="10" t="s">
        <v>14</v>
      </c>
      <c r="ALW623" s="14"/>
      <c r="ALX623" s="14"/>
      <c r="ALY623" s="14"/>
      <c r="ALZ623" s="14"/>
      <c r="AMA623" s="14"/>
      <c r="AMB623" s="14"/>
      <c r="AMC623" s="14"/>
      <c r="AMD623" s="14"/>
    </row>
    <row r="624" spans="1:1018" s="12" customFormat="1" ht="15.6" customHeight="1" x14ac:dyDescent="0.2">
      <c r="A624" s="6" t="s">
        <v>977</v>
      </c>
      <c r="B624" s="6" t="s">
        <v>1339</v>
      </c>
      <c r="C624" s="6" t="s">
        <v>100</v>
      </c>
      <c r="D624" s="11">
        <v>394.23975360000003</v>
      </c>
      <c r="E624" s="12" t="s">
        <v>34</v>
      </c>
      <c r="F624" s="12" t="s">
        <v>1340</v>
      </c>
      <c r="G624" s="13">
        <v>2.92</v>
      </c>
      <c r="H624" s="10" t="s">
        <v>14</v>
      </c>
      <c r="ALW624" s="14"/>
      <c r="ALX624" s="14"/>
      <c r="ALY624" s="14"/>
      <c r="ALZ624" s="14"/>
      <c r="AMA624" s="14"/>
      <c r="AMB624" s="14"/>
      <c r="AMC624" s="14"/>
      <c r="AMD624" s="14"/>
    </row>
    <row r="625" spans="1:1018" s="12" customFormat="1" ht="15.6" customHeight="1" x14ac:dyDescent="0.2">
      <c r="A625" s="6" t="s">
        <v>977</v>
      </c>
      <c r="B625" s="6" t="s">
        <v>1341</v>
      </c>
      <c r="C625" s="6" t="s">
        <v>100</v>
      </c>
      <c r="D625" s="11">
        <v>394.23975360000003</v>
      </c>
      <c r="E625" s="12" t="s">
        <v>37</v>
      </c>
      <c r="F625" s="12" t="s">
        <v>1342</v>
      </c>
      <c r="G625" s="13">
        <v>2.92</v>
      </c>
      <c r="H625" s="10" t="s">
        <v>14</v>
      </c>
      <c r="ALW625" s="14"/>
      <c r="ALX625" s="14"/>
      <c r="ALY625" s="14"/>
      <c r="ALZ625" s="14"/>
      <c r="AMA625" s="14"/>
      <c r="AMB625" s="14"/>
      <c r="AMC625" s="14"/>
      <c r="AMD625" s="14"/>
    </row>
    <row r="626" spans="1:1018" s="12" customFormat="1" ht="15.6" customHeight="1" x14ac:dyDescent="0.2">
      <c r="A626" s="6" t="s">
        <v>977</v>
      </c>
      <c r="B626" s="6" t="s">
        <v>1343</v>
      </c>
      <c r="C626" s="6" t="s">
        <v>100</v>
      </c>
      <c r="D626" s="11">
        <v>394.23975360000003</v>
      </c>
      <c r="E626" s="12" t="s">
        <v>989</v>
      </c>
      <c r="F626" s="12" t="s">
        <v>1344</v>
      </c>
      <c r="G626" s="13">
        <v>2.92</v>
      </c>
      <c r="H626" s="10" t="s">
        <v>14</v>
      </c>
      <c r="ALW626" s="14"/>
      <c r="ALX626" s="14"/>
      <c r="ALY626" s="14"/>
      <c r="ALZ626" s="14"/>
      <c r="AMA626" s="14"/>
      <c r="AMB626" s="14"/>
      <c r="AMC626" s="14"/>
      <c r="AMD626" s="14"/>
    </row>
    <row r="627" spans="1:1018" s="12" customFormat="1" ht="15.6" customHeight="1" x14ac:dyDescent="0.2">
      <c r="A627" s="6" t="s">
        <v>977</v>
      </c>
      <c r="B627" s="17" t="s">
        <v>1345</v>
      </c>
      <c r="C627" s="6" t="s">
        <v>100</v>
      </c>
      <c r="D627" s="11">
        <v>394.23975360000003</v>
      </c>
      <c r="E627" s="12" t="s">
        <v>992</v>
      </c>
      <c r="F627" s="12" t="s">
        <v>1346</v>
      </c>
      <c r="G627" s="13">
        <v>2.92</v>
      </c>
      <c r="H627" s="10" t="s">
        <v>14</v>
      </c>
      <c r="ALW627" s="14"/>
      <c r="ALX627" s="14"/>
      <c r="ALY627" s="14"/>
      <c r="ALZ627" s="14"/>
      <c r="AMA627" s="14"/>
      <c r="AMB627" s="14"/>
      <c r="AMC627" s="14"/>
      <c r="AMD627" s="14"/>
    </row>
    <row r="628" spans="1:1018" s="12" customFormat="1" ht="15.6" customHeight="1" x14ac:dyDescent="0.2">
      <c r="A628" s="6" t="s">
        <v>977</v>
      </c>
      <c r="B628" s="6" t="s">
        <v>1347</v>
      </c>
      <c r="C628" s="6" t="s">
        <v>100</v>
      </c>
      <c r="D628" s="11">
        <v>477.11970180000003</v>
      </c>
      <c r="E628" s="12" t="s">
        <v>40</v>
      </c>
      <c r="F628" s="12" t="s">
        <v>1348</v>
      </c>
      <c r="G628" s="13">
        <v>2.92</v>
      </c>
      <c r="H628" s="10" t="s">
        <v>14</v>
      </c>
      <c r="ALW628" s="14"/>
      <c r="ALX628" s="14"/>
      <c r="ALY628" s="14"/>
      <c r="ALZ628" s="14"/>
      <c r="AMA628" s="14"/>
      <c r="AMB628" s="14"/>
      <c r="AMC628" s="14"/>
      <c r="AMD628" s="14"/>
    </row>
    <row r="629" spans="1:1018" s="12" customFormat="1" ht="15.6" customHeight="1" x14ac:dyDescent="0.2">
      <c r="A629" s="6" t="s">
        <v>977</v>
      </c>
      <c r="B629" s="6" t="s">
        <v>1349</v>
      </c>
      <c r="C629" s="6" t="s">
        <v>100</v>
      </c>
      <c r="D629" s="11">
        <v>477.11970180000003</v>
      </c>
      <c r="E629" s="12" t="s">
        <v>43</v>
      </c>
      <c r="F629" s="12" t="s">
        <v>1350</v>
      </c>
      <c r="G629" s="13">
        <v>2.92</v>
      </c>
      <c r="H629" s="10" t="s">
        <v>14</v>
      </c>
      <c r="ALW629" s="14"/>
      <c r="ALX629" s="14"/>
      <c r="ALY629" s="14"/>
      <c r="ALZ629" s="14"/>
      <c r="AMA629" s="14"/>
      <c r="AMB629" s="14"/>
      <c r="AMC629" s="14"/>
      <c r="AMD629" s="14"/>
    </row>
    <row r="630" spans="1:1018" s="12" customFormat="1" ht="15.6" customHeight="1" x14ac:dyDescent="0.2">
      <c r="A630" s="6" t="s">
        <v>977</v>
      </c>
      <c r="B630" s="17" t="s">
        <v>1351</v>
      </c>
      <c r="C630" s="6" t="s">
        <v>100</v>
      </c>
      <c r="D630" s="11">
        <v>477.11970180000003</v>
      </c>
      <c r="E630" s="12" t="s">
        <v>999</v>
      </c>
      <c r="F630" s="12" t="s">
        <v>1352</v>
      </c>
      <c r="G630" s="13">
        <v>2.92</v>
      </c>
      <c r="H630" s="10" t="s">
        <v>14</v>
      </c>
      <c r="ALW630" s="14"/>
      <c r="ALX630" s="14"/>
      <c r="ALY630" s="14"/>
      <c r="ALZ630" s="14"/>
      <c r="AMA630" s="14"/>
      <c r="AMB630" s="14"/>
      <c r="AMC630" s="14"/>
      <c r="AMD630" s="14"/>
    </row>
    <row r="631" spans="1:1018" s="12" customFormat="1" ht="15.6" customHeight="1" x14ac:dyDescent="0.2">
      <c r="A631" s="6" t="s">
        <v>977</v>
      </c>
      <c r="B631" s="6" t="s">
        <v>1353</v>
      </c>
      <c r="C631" s="6" t="s">
        <v>678</v>
      </c>
      <c r="D631" s="11">
        <v>244.15984740000002</v>
      </c>
      <c r="E631" s="12" t="s">
        <v>12</v>
      </c>
      <c r="F631" s="12" t="s">
        <v>1354</v>
      </c>
      <c r="G631" s="13">
        <v>3.27</v>
      </c>
      <c r="H631" s="10" t="s">
        <v>14</v>
      </c>
      <c r="ALW631" s="14"/>
      <c r="ALX631" s="14"/>
      <c r="ALY631" s="14"/>
      <c r="ALZ631" s="14"/>
      <c r="AMA631" s="14"/>
      <c r="AMB631" s="14"/>
      <c r="AMC631" s="14"/>
      <c r="AMD631" s="14"/>
    </row>
    <row r="632" spans="1:1018" s="12" customFormat="1" ht="15.6" customHeight="1" x14ac:dyDescent="0.2">
      <c r="A632" s="6" t="s">
        <v>977</v>
      </c>
      <c r="B632" s="6" t="s">
        <v>1355</v>
      </c>
      <c r="C632" s="6" t="s">
        <v>678</v>
      </c>
      <c r="D632" s="11">
        <v>404.31974730000002</v>
      </c>
      <c r="E632" s="12" t="s">
        <v>31</v>
      </c>
      <c r="F632" s="12" t="s">
        <v>1356</v>
      </c>
      <c r="G632" s="13">
        <v>3.27</v>
      </c>
      <c r="H632" s="10" t="s">
        <v>14</v>
      </c>
      <c r="ALW632" s="14"/>
      <c r="ALX632" s="14"/>
      <c r="ALY632" s="14"/>
      <c r="ALZ632" s="14"/>
      <c r="AMA632" s="14"/>
      <c r="AMB632" s="14"/>
      <c r="AMC632" s="14"/>
      <c r="AMD632" s="14"/>
    </row>
    <row r="633" spans="1:1018" s="12" customFormat="1" ht="15.6" customHeight="1" x14ac:dyDescent="0.2">
      <c r="A633" s="6" t="s">
        <v>977</v>
      </c>
      <c r="B633" s="6" t="s">
        <v>1357</v>
      </c>
      <c r="C633" s="6" t="s">
        <v>678</v>
      </c>
      <c r="D633" s="11">
        <v>404.31974730000002</v>
      </c>
      <c r="E633" s="12" t="s">
        <v>34</v>
      </c>
      <c r="F633" s="12" t="s">
        <v>1358</v>
      </c>
      <c r="G633" s="13">
        <v>3.27</v>
      </c>
      <c r="H633" s="10" t="s">
        <v>14</v>
      </c>
      <c r="ALW633" s="14"/>
      <c r="ALX633" s="14"/>
      <c r="ALY633" s="14"/>
      <c r="ALZ633" s="14"/>
      <c r="AMA633" s="14"/>
      <c r="AMB633" s="14"/>
      <c r="AMC633" s="14"/>
      <c r="AMD633" s="14"/>
    </row>
    <row r="634" spans="1:1018" s="12" customFormat="1" ht="15.6" customHeight="1" x14ac:dyDescent="0.2">
      <c r="A634" s="6" t="s">
        <v>977</v>
      </c>
      <c r="B634" s="6" t="s">
        <v>1359</v>
      </c>
      <c r="C634" s="6" t="s">
        <v>678</v>
      </c>
      <c r="D634" s="11">
        <v>404.31974730000002</v>
      </c>
      <c r="E634" s="12" t="s">
        <v>37</v>
      </c>
      <c r="F634" s="12" t="s">
        <v>1360</v>
      </c>
      <c r="G634" s="13">
        <v>3.27</v>
      </c>
      <c r="H634" s="10" t="s">
        <v>14</v>
      </c>
      <c r="ALW634" s="14"/>
      <c r="ALX634" s="14"/>
      <c r="ALY634" s="14"/>
      <c r="ALZ634" s="14"/>
      <c r="AMA634" s="14"/>
      <c r="AMB634" s="14"/>
      <c r="AMC634" s="14"/>
      <c r="AMD634" s="14"/>
    </row>
    <row r="635" spans="1:1018" s="12" customFormat="1" ht="15.6" customHeight="1" x14ac:dyDescent="0.2">
      <c r="A635" s="6" t="s">
        <v>977</v>
      </c>
      <c r="B635" s="6" t="s">
        <v>1361</v>
      </c>
      <c r="C635" s="6" t="s">
        <v>678</v>
      </c>
      <c r="D635" s="11">
        <v>404.31974730000002</v>
      </c>
      <c r="E635" s="12" t="s">
        <v>989</v>
      </c>
      <c r="F635" s="12" t="s">
        <v>1362</v>
      </c>
      <c r="G635" s="13">
        <v>3.27</v>
      </c>
      <c r="H635" s="10" t="s">
        <v>14</v>
      </c>
      <c r="ALW635" s="14"/>
      <c r="ALX635" s="14"/>
      <c r="ALY635" s="14"/>
      <c r="ALZ635" s="14"/>
      <c r="AMA635" s="14"/>
      <c r="AMB635" s="14"/>
      <c r="AMC635" s="14"/>
      <c r="AMD635" s="14"/>
    </row>
    <row r="636" spans="1:1018" s="12" customFormat="1" ht="15.6" customHeight="1" x14ac:dyDescent="0.2">
      <c r="A636" s="6" t="s">
        <v>977</v>
      </c>
      <c r="B636" s="17" t="s">
        <v>1363</v>
      </c>
      <c r="C636" s="6" t="s">
        <v>678</v>
      </c>
      <c r="D636" s="11">
        <v>404.31974730000002</v>
      </c>
      <c r="E636" s="12" t="s">
        <v>992</v>
      </c>
      <c r="F636" s="12" t="s">
        <v>1364</v>
      </c>
      <c r="G636" s="13">
        <v>3.27</v>
      </c>
      <c r="H636" s="10" t="s">
        <v>14</v>
      </c>
      <c r="ALW636" s="14"/>
      <c r="ALX636" s="14"/>
      <c r="ALY636" s="14"/>
      <c r="ALZ636" s="14"/>
      <c r="AMA636" s="14"/>
      <c r="AMB636" s="14"/>
      <c r="AMC636" s="14"/>
      <c r="AMD636" s="14"/>
    </row>
    <row r="637" spans="1:1018" s="12" customFormat="1" ht="15.6" customHeight="1" x14ac:dyDescent="0.2">
      <c r="A637" s="6" t="s">
        <v>977</v>
      </c>
      <c r="B637" s="6" t="s">
        <v>1365</v>
      </c>
      <c r="C637" s="6" t="s">
        <v>678</v>
      </c>
      <c r="D637" s="11">
        <v>489.4396941</v>
      </c>
      <c r="E637" s="12" t="s">
        <v>40</v>
      </c>
      <c r="F637" s="12" t="s">
        <v>1366</v>
      </c>
      <c r="G637" s="13">
        <v>3.27</v>
      </c>
      <c r="H637" s="10" t="s">
        <v>14</v>
      </c>
      <c r="ALW637" s="14"/>
      <c r="ALX637" s="14"/>
      <c r="ALY637" s="14"/>
      <c r="ALZ637" s="14"/>
      <c r="AMA637" s="14"/>
      <c r="AMB637" s="14"/>
      <c r="AMC637" s="14"/>
      <c r="AMD637" s="14"/>
    </row>
    <row r="638" spans="1:1018" s="12" customFormat="1" ht="15.6" customHeight="1" x14ac:dyDescent="0.2">
      <c r="A638" s="6" t="s">
        <v>977</v>
      </c>
      <c r="B638" s="6" t="s">
        <v>1367</v>
      </c>
      <c r="C638" s="6" t="s">
        <v>678</v>
      </c>
      <c r="D638" s="11">
        <v>489.4396941</v>
      </c>
      <c r="E638" s="12" t="s">
        <v>43</v>
      </c>
      <c r="F638" s="12" t="s">
        <v>1368</v>
      </c>
      <c r="G638" s="13">
        <v>3.27</v>
      </c>
      <c r="H638" s="10" t="s">
        <v>14</v>
      </c>
      <c r="ALW638" s="14"/>
      <c r="ALX638" s="14"/>
      <c r="ALY638" s="14"/>
      <c r="ALZ638" s="14"/>
      <c r="AMA638" s="14"/>
      <c r="AMB638" s="14"/>
      <c r="AMC638" s="14"/>
      <c r="AMD638" s="14"/>
    </row>
    <row r="639" spans="1:1018" s="12" customFormat="1" ht="15.6" customHeight="1" x14ac:dyDescent="0.2">
      <c r="A639" s="6" t="s">
        <v>977</v>
      </c>
      <c r="B639" s="17" t="s">
        <v>1369</v>
      </c>
      <c r="C639" s="6" t="s">
        <v>678</v>
      </c>
      <c r="D639" s="11">
        <v>489.4396941</v>
      </c>
      <c r="E639" s="12" t="s">
        <v>999</v>
      </c>
      <c r="F639" s="12" t="s">
        <v>1370</v>
      </c>
      <c r="G639" s="13">
        <v>3.27</v>
      </c>
      <c r="H639" s="10" t="s">
        <v>14</v>
      </c>
      <c r="ALW639" s="14"/>
      <c r="ALX639" s="14"/>
      <c r="ALY639" s="14"/>
      <c r="ALZ639" s="14"/>
      <c r="AMA639" s="14"/>
      <c r="AMB639" s="14"/>
      <c r="AMC639" s="14"/>
      <c r="AMD639" s="14"/>
    </row>
    <row r="640" spans="1:1018" s="12" customFormat="1" ht="15.6" customHeight="1" x14ac:dyDescent="0.2">
      <c r="A640" s="6" t="s">
        <v>977</v>
      </c>
      <c r="B640" s="6" t="s">
        <v>1371</v>
      </c>
      <c r="C640" s="6" t="s">
        <v>1372</v>
      </c>
      <c r="D640" s="11">
        <v>635.03960310000002</v>
      </c>
      <c r="E640" s="12" t="s">
        <v>12</v>
      </c>
      <c r="F640" s="12" t="s">
        <v>1373</v>
      </c>
      <c r="G640" s="13">
        <v>10.5</v>
      </c>
      <c r="H640" s="10" t="s">
        <v>14</v>
      </c>
      <c r="ALW640" s="14"/>
      <c r="ALX640" s="14"/>
      <c r="ALY640" s="14"/>
      <c r="ALZ640" s="14"/>
      <c r="AMA640" s="14"/>
      <c r="AMB640" s="14"/>
      <c r="AMC640" s="14"/>
      <c r="AMD640" s="14"/>
    </row>
    <row r="641" spans="1:1018" s="12" customFormat="1" ht="15.6" customHeight="1" x14ac:dyDescent="0.2">
      <c r="A641" s="6" t="s">
        <v>977</v>
      </c>
      <c r="B641" s="6" t="s">
        <v>1374</v>
      </c>
      <c r="C641" s="6" t="s">
        <v>1372</v>
      </c>
      <c r="D641" s="11">
        <v>1047.1993454999999</v>
      </c>
      <c r="E641" s="12" t="s">
        <v>31</v>
      </c>
      <c r="F641" s="12" t="s">
        <v>1375</v>
      </c>
      <c r="G641" s="13">
        <v>10.5</v>
      </c>
      <c r="H641" s="10" t="s">
        <v>14</v>
      </c>
      <c r="ALW641" s="14"/>
      <c r="ALX641" s="14"/>
      <c r="ALY641" s="14"/>
      <c r="ALZ641" s="14"/>
      <c r="AMA641" s="14"/>
      <c r="AMB641" s="14"/>
      <c r="AMC641" s="14"/>
      <c r="AMD641" s="14"/>
    </row>
    <row r="642" spans="1:1018" s="12" customFormat="1" ht="15.6" customHeight="1" x14ac:dyDescent="0.2">
      <c r="A642" s="6" t="s">
        <v>977</v>
      </c>
      <c r="B642" s="6" t="s">
        <v>1376</v>
      </c>
      <c r="C642" s="6" t="s">
        <v>1372</v>
      </c>
      <c r="D642" s="11">
        <v>1047.1993454999999</v>
      </c>
      <c r="E642" s="12" t="s">
        <v>34</v>
      </c>
      <c r="F642" s="12" t="s">
        <v>1377</v>
      </c>
      <c r="G642" s="13">
        <v>10.5</v>
      </c>
      <c r="H642" s="10" t="s">
        <v>14</v>
      </c>
      <c r="ALW642" s="14"/>
      <c r="ALX642" s="14"/>
      <c r="ALY642" s="14"/>
      <c r="ALZ642" s="14"/>
      <c r="AMA642" s="14"/>
      <c r="AMB642" s="14"/>
      <c r="AMC642" s="14"/>
      <c r="AMD642" s="14"/>
    </row>
    <row r="643" spans="1:1018" s="12" customFormat="1" ht="15.6" customHeight="1" x14ac:dyDescent="0.2">
      <c r="A643" s="6" t="s">
        <v>977</v>
      </c>
      <c r="B643" s="6" t="s">
        <v>1378</v>
      </c>
      <c r="C643" s="6" t="s">
        <v>1372</v>
      </c>
      <c r="D643" s="11">
        <v>1047.1993454999999</v>
      </c>
      <c r="E643" s="12" t="s">
        <v>37</v>
      </c>
      <c r="F643" s="12" t="s">
        <v>1379</v>
      </c>
      <c r="G643" s="13">
        <v>10.5</v>
      </c>
      <c r="H643" s="10" t="s">
        <v>14</v>
      </c>
      <c r="ALW643" s="14"/>
      <c r="ALX643" s="14"/>
      <c r="ALY643" s="14"/>
      <c r="ALZ643" s="14"/>
      <c r="AMA643" s="14"/>
      <c r="AMB643" s="14"/>
      <c r="AMC643" s="14"/>
      <c r="AMD643" s="14"/>
    </row>
    <row r="644" spans="1:1018" s="12" customFormat="1" ht="15.6" customHeight="1" x14ac:dyDescent="0.2">
      <c r="A644" s="6" t="s">
        <v>977</v>
      </c>
      <c r="B644" s="12" t="s">
        <v>1380</v>
      </c>
      <c r="C644" s="6" t="s">
        <v>1372</v>
      </c>
      <c r="D644" s="11">
        <v>1047.1993454999999</v>
      </c>
      <c r="E644" s="12" t="s">
        <v>989</v>
      </c>
      <c r="F644" s="12" t="s">
        <v>1381</v>
      </c>
      <c r="G644" s="13">
        <v>10.5</v>
      </c>
      <c r="H644" s="10" t="s">
        <v>14</v>
      </c>
      <c r="ALW644" s="14"/>
      <c r="ALX644" s="14"/>
      <c r="ALY644" s="14"/>
      <c r="ALZ644" s="14"/>
      <c r="AMA644" s="14"/>
      <c r="AMB644" s="14"/>
      <c r="AMC644" s="14"/>
      <c r="AMD644" s="14"/>
    </row>
    <row r="645" spans="1:1018" s="12" customFormat="1" ht="15.6" customHeight="1" x14ac:dyDescent="0.2">
      <c r="A645" s="6" t="s">
        <v>977</v>
      </c>
      <c r="B645" s="12" t="s">
        <v>1382</v>
      </c>
      <c r="C645" s="6" t="s">
        <v>1372</v>
      </c>
      <c r="D645" s="11">
        <v>1047.1993454999999</v>
      </c>
      <c r="E645" s="12" t="s">
        <v>992</v>
      </c>
      <c r="F645" s="12" t="s">
        <v>1383</v>
      </c>
      <c r="G645" s="13">
        <v>10.5</v>
      </c>
      <c r="H645" s="10" t="s">
        <v>14</v>
      </c>
      <c r="ALW645" s="14"/>
      <c r="ALX645" s="14"/>
      <c r="ALY645" s="14"/>
      <c r="ALZ645" s="14"/>
      <c r="AMA645" s="14"/>
      <c r="AMB645" s="14"/>
      <c r="AMC645" s="14"/>
      <c r="AMD645" s="14"/>
    </row>
    <row r="646" spans="1:1018" s="12" customFormat="1" ht="15.6" customHeight="1" x14ac:dyDescent="0.2">
      <c r="A646" s="6" t="s">
        <v>977</v>
      </c>
      <c r="B646" s="6" t="s">
        <v>1384</v>
      </c>
      <c r="C646" s="6" t="s">
        <v>1372</v>
      </c>
      <c r="D646" s="11">
        <v>1268.9592069</v>
      </c>
      <c r="E646" s="12" t="s">
        <v>40</v>
      </c>
      <c r="F646" s="12" t="s">
        <v>1385</v>
      </c>
      <c r="G646" s="13">
        <v>10.5</v>
      </c>
      <c r="H646" s="10" t="s">
        <v>14</v>
      </c>
      <c r="ALW646" s="14"/>
      <c r="ALX646" s="14"/>
      <c r="ALY646" s="14"/>
      <c r="ALZ646" s="14"/>
      <c r="AMA646" s="14"/>
      <c r="AMB646" s="14"/>
      <c r="AMC646" s="14"/>
      <c r="AMD646" s="14"/>
    </row>
    <row r="647" spans="1:1018" s="12" customFormat="1" ht="15.6" customHeight="1" x14ac:dyDescent="0.2">
      <c r="A647" s="6" t="s">
        <v>977</v>
      </c>
      <c r="B647" s="6" t="s">
        <v>1386</v>
      </c>
      <c r="C647" s="6" t="s">
        <v>1372</v>
      </c>
      <c r="D647" s="11">
        <v>1268.9592069</v>
      </c>
      <c r="E647" s="12" t="s">
        <v>43</v>
      </c>
      <c r="F647" s="12" t="s">
        <v>1387</v>
      </c>
      <c r="G647" s="13">
        <v>10.5</v>
      </c>
      <c r="H647" s="10" t="s">
        <v>14</v>
      </c>
      <c r="ALW647" s="14"/>
      <c r="ALX647" s="14"/>
      <c r="ALY647" s="14"/>
      <c r="ALZ647" s="14"/>
      <c r="AMA647" s="14"/>
      <c r="AMB647" s="14"/>
      <c r="AMC647" s="14"/>
      <c r="AMD647" s="14"/>
    </row>
    <row r="648" spans="1:1018" s="12" customFormat="1" ht="15.6" customHeight="1" x14ac:dyDescent="0.2">
      <c r="A648" s="6" t="s">
        <v>977</v>
      </c>
      <c r="B648" s="17" t="s">
        <v>1388</v>
      </c>
      <c r="C648" s="6" t="s">
        <v>1372</v>
      </c>
      <c r="D648" s="11">
        <v>1268.9592069</v>
      </c>
      <c r="E648" s="12" t="s">
        <v>999</v>
      </c>
      <c r="F648" s="12" t="s">
        <v>1389</v>
      </c>
      <c r="G648" s="13">
        <v>10.5</v>
      </c>
      <c r="H648" s="10" t="s">
        <v>14</v>
      </c>
      <c r="ALW648" s="14"/>
      <c r="ALX648" s="14"/>
      <c r="ALY648" s="14"/>
      <c r="ALZ648" s="14"/>
      <c r="AMA648" s="14"/>
      <c r="AMB648" s="14"/>
      <c r="AMC648" s="14"/>
      <c r="AMD648" s="14"/>
    </row>
    <row r="649" spans="1:1018" s="12" customFormat="1" ht="15.6" customHeight="1" x14ac:dyDescent="0.2">
      <c r="A649" s="6" t="s">
        <v>977</v>
      </c>
      <c r="B649" s="6" t="s">
        <v>1390</v>
      </c>
      <c r="C649" s="6" t="s">
        <v>1391</v>
      </c>
      <c r="D649" s="11">
        <v>635.03960310000002</v>
      </c>
      <c r="E649" s="12" t="s">
        <v>12</v>
      </c>
      <c r="F649" s="12" t="s">
        <v>1392</v>
      </c>
      <c r="G649" s="13">
        <v>10.5</v>
      </c>
      <c r="H649" s="10" t="s">
        <v>14</v>
      </c>
      <c r="ALW649" s="14"/>
      <c r="ALX649" s="14"/>
      <c r="ALY649" s="14"/>
      <c r="ALZ649" s="14"/>
      <c r="AMA649" s="14"/>
      <c r="AMB649" s="14"/>
      <c r="AMC649" s="14"/>
      <c r="AMD649" s="14"/>
    </row>
    <row r="650" spans="1:1018" s="12" customFormat="1" ht="15.6" customHeight="1" x14ac:dyDescent="0.2">
      <c r="A650" s="6" t="s">
        <v>977</v>
      </c>
      <c r="B650" s="6" t="s">
        <v>1393</v>
      </c>
      <c r="C650" s="6" t="s">
        <v>1391</v>
      </c>
      <c r="D650" s="11">
        <v>1047.1993454999999</v>
      </c>
      <c r="E650" s="12" t="s">
        <v>31</v>
      </c>
      <c r="F650" s="12" t="s">
        <v>1394</v>
      </c>
      <c r="G650" s="13">
        <v>10.5</v>
      </c>
      <c r="H650" s="10" t="s">
        <v>14</v>
      </c>
      <c r="ALW650" s="14"/>
      <c r="ALX650" s="14"/>
      <c r="ALY650" s="14"/>
      <c r="ALZ650" s="14"/>
      <c r="AMA650" s="14"/>
      <c r="AMB650" s="14"/>
      <c r="AMC650" s="14"/>
      <c r="AMD650" s="14"/>
    </row>
    <row r="651" spans="1:1018" s="12" customFormat="1" ht="15.6" customHeight="1" x14ac:dyDescent="0.2">
      <c r="A651" s="6" t="s">
        <v>977</v>
      </c>
      <c r="B651" s="6" t="s">
        <v>1395</v>
      </c>
      <c r="C651" s="6" t="s">
        <v>1391</v>
      </c>
      <c r="D651" s="11">
        <v>1047.1993454999999</v>
      </c>
      <c r="E651" s="12" t="s">
        <v>34</v>
      </c>
      <c r="F651" s="12" t="s">
        <v>1396</v>
      </c>
      <c r="G651" s="13">
        <v>10.5</v>
      </c>
      <c r="H651" s="10" t="s">
        <v>14</v>
      </c>
      <c r="ALW651" s="14"/>
      <c r="ALX651" s="14"/>
      <c r="ALY651" s="14"/>
      <c r="ALZ651" s="14"/>
      <c r="AMA651" s="14"/>
      <c r="AMB651" s="14"/>
      <c r="AMC651" s="14"/>
      <c r="AMD651" s="14"/>
    </row>
    <row r="652" spans="1:1018" s="12" customFormat="1" ht="15.6" customHeight="1" x14ac:dyDescent="0.2">
      <c r="A652" s="6" t="s">
        <v>977</v>
      </c>
      <c r="B652" s="6" t="s">
        <v>1397</v>
      </c>
      <c r="C652" s="6" t="s">
        <v>1391</v>
      </c>
      <c r="D652" s="11">
        <v>1047.1993454999999</v>
      </c>
      <c r="E652" s="12" t="s">
        <v>37</v>
      </c>
      <c r="F652" s="12" t="s">
        <v>1398</v>
      </c>
      <c r="G652" s="13">
        <v>10.5</v>
      </c>
      <c r="H652" s="10" t="s">
        <v>14</v>
      </c>
      <c r="ALW652" s="14"/>
      <c r="ALX652" s="14"/>
      <c r="ALY652" s="14"/>
      <c r="ALZ652" s="14"/>
      <c r="AMA652" s="14"/>
      <c r="AMB652" s="14"/>
      <c r="AMC652" s="14"/>
      <c r="AMD652" s="14"/>
    </row>
    <row r="653" spans="1:1018" s="12" customFormat="1" ht="15.6" customHeight="1" x14ac:dyDescent="0.2">
      <c r="A653" s="6" t="s">
        <v>977</v>
      </c>
      <c r="B653" s="12" t="s">
        <v>1399</v>
      </c>
      <c r="C653" s="6" t="s">
        <v>1391</v>
      </c>
      <c r="D653" s="11">
        <v>1047.1993454999999</v>
      </c>
      <c r="E653" s="12" t="s">
        <v>989</v>
      </c>
      <c r="F653" s="12" t="s">
        <v>1400</v>
      </c>
      <c r="G653" s="13">
        <v>10.5</v>
      </c>
      <c r="H653" s="10" t="s">
        <v>14</v>
      </c>
      <c r="ALW653" s="14"/>
      <c r="ALX653" s="14"/>
      <c r="ALY653" s="14"/>
      <c r="ALZ653" s="14"/>
      <c r="AMA653" s="14"/>
      <c r="AMB653" s="14"/>
      <c r="AMC653" s="14"/>
      <c r="AMD653" s="14"/>
    </row>
    <row r="654" spans="1:1018" s="12" customFormat="1" ht="15.6" customHeight="1" x14ac:dyDescent="0.2">
      <c r="A654" s="6" t="s">
        <v>977</v>
      </c>
      <c r="B654" s="12" t="s">
        <v>1401</v>
      </c>
      <c r="C654" s="6" t="s">
        <v>1391</v>
      </c>
      <c r="D654" s="11">
        <v>1047.1993454999999</v>
      </c>
      <c r="E654" s="12" t="s">
        <v>992</v>
      </c>
      <c r="F654" s="12" t="s">
        <v>1402</v>
      </c>
      <c r="G654" s="13">
        <v>10.5</v>
      </c>
      <c r="H654" s="10" t="s">
        <v>14</v>
      </c>
      <c r="ALW654" s="14"/>
      <c r="ALX654" s="14"/>
      <c r="ALY654" s="14"/>
      <c r="ALZ654" s="14"/>
      <c r="AMA654" s="14"/>
      <c r="AMB654" s="14"/>
      <c r="AMC654" s="14"/>
      <c r="AMD654" s="14"/>
    </row>
    <row r="655" spans="1:1018" s="12" customFormat="1" ht="15.6" customHeight="1" x14ac:dyDescent="0.2">
      <c r="A655" s="6" t="s">
        <v>977</v>
      </c>
      <c r="B655" s="6" t="s">
        <v>1403</v>
      </c>
      <c r="C655" s="6" t="s">
        <v>1391</v>
      </c>
      <c r="D655" s="11">
        <v>1268.9592069</v>
      </c>
      <c r="E655" s="12" t="s">
        <v>40</v>
      </c>
      <c r="F655" s="12" t="s">
        <v>1404</v>
      </c>
      <c r="G655" s="13">
        <v>10.5</v>
      </c>
      <c r="H655" s="10" t="s">
        <v>14</v>
      </c>
      <c r="ALW655" s="14"/>
      <c r="ALX655" s="14"/>
      <c r="ALY655" s="14"/>
      <c r="ALZ655" s="14"/>
      <c r="AMA655" s="14"/>
      <c r="AMB655" s="14"/>
      <c r="AMC655" s="14"/>
      <c r="AMD655" s="14"/>
    </row>
    <row r="656" spans="1:1018" s="12" customFormat="1" ht="15.6" customHeight="1" x14ac:dyDescent="0.2">
      <c r="A656" s="6" t="s">
        <v>977</v>
      </c>
      <c r="B656" s="6" t="s">
        <v>1405</v>
      </c>
      <c r="C656" s="6" t="s">
        <v>1391</v>
      </c>
      <c r="D656" s="11">
        <v>1268.9592069</v>
      </c>
      <c r="E656" s="12" t="s">
        <v>43</v>
      </c>
      <c r="F656" s="12" t="s">
        <v>1406</v>
      </c>
      <c r="G656" s="13">
        <v>10.5</v>
      </c>
      <c r="H656" s="10" t="s">
        <v>14</v>
      </c>
      <c r="ALW656" s="14"/>
      <c r="ALX656" s="14"/>
      <c r="ALY656" s="14"/>
      <c r="ALZ656" s="14"/>
      <c r="AMA656" s="14"/>
      <c r="AMB656" s="14"/>
      <c r="AMC656" s="14"/>
      <c r="AMD656" s="14"/>
    </row>
    <row r="657" spans="1:1018" s="12" customFormat="1" ht="15.6" customHeight="1" x14ac:dyDescent="0.2">
      <c r="A657" s="6" t="s">
        <v>977</v>
      </c>
      <c r="B657" s="17" t="s">
        <v>1407</v>
      </c>
      <c r="C657" s="6" t="s">
        <v>1391</v>
      </c>
      <c r="D657" s="11">
        <v>1268.9592069</v>
      </c>
      <c r="E657" s="12" t="s">
        <v>999</v>
      </c>
      <c r="F657" s="12" t="s">
        <v>1408</v>
      </c>
      <c r="G657" s="13">
        <v>10.5</v>
      </c>
      <c r="H657" s="10" t="s">
        <v>14</v>
      </c>
      <c r="ALW657" s="14"/>
      <c r="ALX657" s="14"/>
      <c r="ALY657" s="14"/>
      <c r="ALZ657" s="14"/>
      <c r="AMA657" s="14"/>
      <c r="AMB657" s="14"/>
      <c r="AMC657" s="14"/>
      <c r="AMD657" s="14"/>
    </row>
    <row r="658" spans="1:1018" s="12" customFormat="1" ht="15.6" customHeight="1" x14ac:dyDescent="0.2">
      <c r="A658" s="6" t="s">
        <v>977</v>
      </c>
      <c r="B658" s="6" t="s">
        <v>1409</v>
      </c>
      <c r="C658" s="6" t="s">
        <v>165</v>
      </c>
      <c r="D658" s="11">
        <v>271.03983060000002</v>
      </c>
      <c r="E658" s="12" t="s">
        <v>12</v>
      </c>
      <c r="F658" s="12" t="s">
        <v>1410</v>
      </c>
      <c r="G658" s="13">
        <v>1.66</v>
      </c>
      <c r="H658" s="10" t="s">
        <v>14</v>
      </c>
      <c r="ALW658" s="14"/>
      <c r="ALX658" s="14"/>
      <c r="ALY658" s="14"/>
      <c r="ALZ658" s="14"/>
      <c r="AMA658" s="14"/>
      <c r="AMB658" s="14"/>
      <c r="AMC658" s="14"/>
      <c r="AMD658" s="14"/>
    </row>
    <row r="659" spans="1:1018" s="12" customFormat="1" ht="15.6" customHeight="1" x14ac:dyDescent="0.2">
      <c r="A659" s="6" t="s">
        <v>977</v>
      </c>
      <c r="B659" s="6" t="s">
        <v>1411</v>
      </c>
      <c r="C659" s="6" t="s">
        <v>165</v>
      </c>
      <c r="D659" s="11">
        <v>446.87972070000001</v>
      </c>
      <c r="E659" s="12" t="s">
        <v>31</v>
      </c>
      <c r="F659" s="12" t="s">
        <v>1412</v>
      </c>
      <c r="G659" s="13">
        <v>1.66</v>
      </c>
      <c r="H659" s="10" t="s">
        <v>14</v>
      </c>
      <c r="ALW659" s="14"/>
      <c r="ALX659" s="14"/>
      <c r="ALY659" s="14"/>
      <c r="ALZ659" s="14"/>
      <c r="AMA659" s="14"/>
      <c r="AMB659" s="14"/>
      <c r="AMC659" s="14"/>
      <c r="AMD659" s="14"/>
    </row>
    <row r="660" spans="1:1018" s="12" customFormat="1" ht="15.6" customHeight="1" x14ac:dyDescent="0.2">
      <c r="A660" s="6" t="s">
        <v>977</v>
      </c>
      <c r="B660" s="6" t="s">
        <v>1413</v>
      </c>
      <c r="C660" s="6" t="s">
        <v>165</v>
      </c>
      <c r="D660" s="11">
        <v>446.87972070000001</v>
      </c>
      <c r="E660" s="12" t="s">
        <v>34</v>
      </c>
      <c r="F660" s="12" t="s">
        <v>1414</v>
      </c>
      <c r="G660" s="13">
        <v>1.56</v>
      </c>
      <c r="H660" s="10" t="s">
        <v>14</v>
      </c>
      <c r="ALW660" s="14"/>
      <c r="ALX660" s="14"/>
      <c r="ALY660" s="14"/>
      <c r="ALZ660" s="14"/>
      <c r="AMA660" s="14"/>
      <c r="AMB660" s="14"/>
      <c r="AMC660" s="14"/>
      <c r="AMD660" s="14"/>
    </row>
    <row r="661" spans="1:1018" s="12" customFormat="1" ht="15.6" customHeight="1" x14ac:dyDescent="0.2">
      <c r="A661" s="6" t="s">
        <v>977</v>
      </c>
      <c r="B661" s="6" t="s">
        <v>1415</v>
      </c>
      <c r="C661" s="6" t="s">
        <v>165</v>
      </c>
      <c r="D661" s="11">
        <v>446.87972070000001</v>
      </c>
      <c r="E661" s="12" t="s">
        <v>37</v>
      </c>
      <c r="F661" s="12" t="s">
        <v>1416</v>
      </c>
      <c r="G661" s="13">
        <v>1.56</v>
      </c>
      <c r="H661" s="10" t="s">
        <v>14</v>
      </c>
      <c r="ALW661" s="14"/>
      <c r="ALX661" s="14"/>
      <c r="ALY661" s="14"/>
      <c r="ALZ661" s="14"/>
      <c r="AMA661" s="14"/>
      <c r="AMB661" s="14"/>
      <c r="AMC661" s="14"/>
      <c r="AMD661" s="14"/>
    </row>
    <row r="662" spans="1:1018" s="12" customFormat="1" ht="15.6" customHeight="1" x14ac:dyDescent="0.2">
      <c r="A662" s="6" t="s">
        <v>977</v>
      </c>
      <c r="B662" s="6" t="s">
        <v>1417</v>
      </c>
      <c r="C662" s="6" t="s">
        <v>165</v>
      </c>
      <c r="D662" s="11">
        <v>446.87972070000001</v>
      </c>
      <c r="E662" s="12" t="s">
        <v>989</v>
      </c>
      <c r="F662" s="12" t="s">
        <v>1418</v>
      </c>
      <c r="G662" s="13">
        <v>1.66</v>
      </c>
      <c r="H662" s="10" t="s">
        <v>14</v>
      </c>
      <c r="ALW662" s="14"/>
      <c r="ALX662" s="14"/>
      <c r="ALY662" s="14"/>
      <c r="ALZ662" s="14"/>
      <c r="AMA662" s="14"/>
      <c r="AMB662" s="14"/>
      <c r="AMC662" s="14"/>
      <c r="AMD662" s="14"/>
    </row>
    <row r="663" spans="1:1018" s="12" customFormat="1" ht="15.6" customHeight="1" x14ac:dyDescent="0.2">
      <c r="A663" s="6" t="s">
        <v>977</v>
      </c>
      <c r="B663" s="17" t="s">
        <v>1419</v>
      </c>
      <c r="C663" s="6" t="s">
        <v>165</v>
      </c>
      <c r="D663" s="11">
        <v>446.87972070000001</v>
      </c>
      <c r="E663" s="12" t="s">
        <v>992</v>
      </c>
      <c r="F663" s="12" t="s">
        <v>1420</v>
      </c>
      <c r="G663" s="13">
        <v>1.66</v>
      </c>
      <c r="H663" s="10" t="s">
        <v>14</v>
      </c>
      <c r="ALW663" s="14"/>
      <c r="ALX663" s="14"/>
      <c r="ALY663" s="14"/>
      <c r="ALZ663" s="14"/>
      <c r="AMA663" s="14"/>
      <c r="AMB663" s="14"/>
      <c r="AMC663" s="14"/>
      <c r="AMD663" s="14"/>
    </row>
    <row r="664" spans="1:1018" s="12" customFormat="1" ht="15.6" customHeight="1" x14ac:dyDescent="0.2">
      <c r="A664" s="6" t="s">
        <v>977</v>
      </c>
      <c r="B664" s="6" t="s">
        <v>1421</v>
      </c>
      <c r="C664" s="6" t="s">
        <v>165</v>
      </c>
      <c r="D664" s="11">
        <v>542.07966120000003</v>
      </c>
      <c r="E664" s="12" t="s">
        <v>40</v>
      </c>
      <c r="F664" s="12" t="s">
        <v>1422</v>
      </c>
      <c r="G664" s="13">
        <v>1.66</v>
      </c>
      <c r="H664" s="10" t="s">
        <v>14</v>
      </c>
      <c r="ALW664" s="14"/>
      <c r="ALX664" s="14"/>
      <c r="ALY664" s="14"/>
      <c r="ALZ664" s="14"/>
      <c r="AMA664" s="14"/>
      <c r="AMB664" s="14"/>
      <c r="AMC664" s="14"/>
      <c r="AMD664" s="14"/>
    </row>
    <row r="665" spans="1:1018" s="12" customFormat="1" ht="15.6" customHeight="1" x14ac:dyDescent="0.2">
      <c r="A665" s="6" t="s">
        <v>977</v>
      </c>
      <c r="B665" s="6" t="s">
        <v>1423</v>
      </c>
      <c r="C665" s="6" t="s">
        <v>165</v>
      </c>
      <c r="D665" s="11">
        <v>542.07966120000003</v>
      </c>
      <c r="E665" s="12" t="s">
        <v>43</v>
      </c>
      <c r="F665" s="12" t="s">
        <v>1424</v>
      </c>
      <c r="G665" s="13">
        <v>1.66</v>
      </c>
      <c r="H665" s="10" t="s">
        <v>14</v>
      </c>
      <c r="ALW665" s="14"/>
      <c r="ALX665" s="14"/>
      <c r="ALY665" s="14"/>
      <c r="ALZ665" s="14"/>
      <c r="AMA665" s="14"/>
      <c r="AMB665" s="14"/>
      <c r="AMC665" s="14"/>
      <c r="AMD665" s="14"/>
    </row>
    <row r="666" spans="1:1018" s="12" customFormat="1" ht="15.6" customHeight="1" x14ac:dyDescent="0.2">
      <c r="A666" s="6" t="s">
        <v>977</v>
      </c>
      <c r="B666" s="17" t="s">
        <v>1425</v>
      </c>
      <c r="C666" s="6" t="s">
        <v>165</v>
      </c>
      <c r="D666" s="11">
        <v>542.07966120000003</v>
      </c>
      <c r="E666" s="12" t="s">
        <v>999</v>
      </c>
      <c r="F666" s="12" t="s">
        <v>1426</v>
      </c>
      <c r="G666" s="13">
        <v>1.66</v>
      </c>
      <c r="H666" s="10" t="s">
        <v>14</v>
      </c>
      <c r="ALW666" s="14"/>
      <c r="ALX666" s="14"/>
      <c r="ALY666" s="14"/>
      <c r="ALZ666" s="14"/>
      <c r="AMA666" s="14"/>
      <c r="AMB666" s="14"/>
      <c r="AMC666" s="14"/>
      <c r="AMD666" s="14"/>
    </row>
    <row r="667" spans="1:1018" s="12" customFormat="1" ht="15.6" customHeight="1" x14ac:dyDescent="0.2">
      <c r="A667" s="6" t="s">
        <v>977</v>
      </c>
      <c r="B667" s="15" t="s">
        <v>1427</v>
      </c>
      <c r="C667" s="6" t="s">
        <v>178</v>
      </c>
      <c r="D667" s="11">
        <v>282.23982360000002</v>
      </c>
      <c r="E667" s="12" t="s">
        <v>12</v>
      </c>
      <c r="F667" s="12" t="s">
        <v>1428</v>
      </c>
      <c r="G667" s="13">
        <v>1.66</v>
      </c>
      <c r="H667" s="10" t="s">
        <v>14</v>
      </c>
      <c r="ALW667" s="14"/>
      <c r="ALX667" s="14"/>
      <c r="ALY667" s="14"/>
      <c r="ALZ667" s="14"/>
      <c r="AMA667" s="14"/>
      <c r="AMB667" s="14"/>
      <c r="AMC667" s="14"/>
      <c r="AMD667" s="14"/>
    </row>
    <row r="668" spans="1:1018" s="12" customFormat="1" ht="15.6" customHeight="1" x14ac:dyDescent="0.2">
      <c r="A668" s="6" t="s">
        <v>977</v>
      </c>
      <c r="B668" s="15" t="s">
        <v>1429</v>
      </c>
      <c r="C668" s="6" t="s">
        <v>178</v>
      </c>
      <c r="D668" s="11">
        <v>465.91970880000002</v>
      </c>
      <c r="E668" s="12" t="s">
        <v>31</v>
      </c>
      <c r="F668" s="12" t="s">
        <v>1430</v>
      </c>
      <c r="G668" s="13">
        <v>1.66</v>
      </c>
      <c r="H668" s="10" t="s">
        <v>14</v>
      </c>
      <c r="ALW668" s="14"/>
      <c r="ALX668" s="14"/>
      <c r="ALY668" s="14"/>
      <c r="ALZ668" s="14"/>
      <c r="AMA668" s="14"/>
      <c r="AMB668" s="14"/>
      <c r="AMC668" s="14"/>
      <c r="AMD668" s="14"/>
    </row>
    <row r="669" spans="1:1018" s="12" customFormat="1" ht="15.6" customHeight="1" x14ac:dyDescent="0.2">
      <c r="A669" s="6" t="s">
        <v>977</v>
      </c>
      <c r="B669" s="15" t="s">
        <v>1431</v>
      </c>
      <c r="C669" s="6" t="s">
        <v>178</v>
      </c>
      <c r="D669" s="11">
        <v>465.91970880000002</v>
      </c>
      <c r="E669" s="12" t="s">
        <v>34</v>
      </c>
      <c r="F669" s="12" t="s">
        <v>1432</v>
      </c>
      <c r="G669" s="13">
        <v>1.66</v>
      </c>
      <c r="H669" s="10" t="s">
        <v>14</v>
      </c>
      <c r="ALW669" s="14"/>
      <c r="ALX669" s="14"/>
      <c r="ALY669" s="14"/>
      <c r="ALZ669" s="14"/>
      <c r="AMA669" s="14"/>
      <c r="AMB669" s="14"/>
      <c r="AMC669" s="14"/>
      <c r="AMD669" s="14"/>
    </row>
    <row r="670" spans="1:1018" s="12" customFormat="1" ht="15.6" customHeight="1" x14ac:dyDescent="0.2">
      <c r="A670" s="6" t="s">
        <v>977</v>
      </c>
      <c r="B670" s="15" t="s">
        <v>1433</v>
      </c>
      <c r="C670" s="6" t="s">
        <v>178</v>
      </c>
      <c r="D670" s="11">
        <v>465.91970880000002</v>
      </c>
      <c r="E670" s="12" t="s">
        <v>37</v>
      </c>
      <c r="F670" s="12" t="s">
        <v>1434</v>
      </c>
      <c r="G670" s="13">
        <v>1.66</v>
      </c>
      <c r="H670" s="10" t="s">
        <v>14</v>
      </c>
      <c r="ALW670" s="14"/>
      <c r="ALX670" s="14"/>
      <c r="ALY670" s="14"/>
      <c r="ALZ670" s="14"/>
      <c r="AMA670" s="14"/>
      <c r="AMB670" s="14"/>
      <c r="AMC670" s="14"/>
      <c r="AMD670" s="14"/>
    </row>
    <row r="671" spans="1:1018" s="12" customFormat="1" ht="15.6" customHeight="1" x14ac:dyDescent="0.2">
      <c r="A671" s="6" t="s">
        <v>977</v>
      </c>
      <c r="B671" s="15" t="s">
        <v>1435</v>
      </c>
      <c r="C671" s="6" t="s">
        <v>178</v>
      </c>
      <c r="D671" s="11">
        <v>465.91970880000002</v>
      </c>
      <c r="E671" s="12" t="s">
        <v>989</v>
      </c>
      <c r="F671" s="12" t="s">
        <v>1436</v>
      </c>
      <c r="G671" s="13">
        <v>1.66</v>
      </c>
      <c r="H671" s="10" t="s">
        <v>14</v>
      </c>
      <c r="ALW671" s="14"/>
      <c r="ALX671" s="14"/>
      <c r="ALY671" s="14"/>
      <c r="ALZ671" s="14"/>
      <c r="AMA671" s="14"/>
      <c r="AMB671" s="14"/>
      <c r="AMC671" s="14"/>
      <c r="AMD671" s="14"/>
    </row>
    <row r="672" spans="1:1018" s="12" customFormat="1" ht="15.6" customHeight="1" x14ac:dyDescent="0.2">
      <c r="A672" s="6" t="s">
        <v>977</v>
      </c>
      <c r="B672" s="15" t="s">
        <v>1437</v>
      </c>
      <c r="C672" s="6" t="s">
        <v>178</v>
      </c>
      <c r="D672" s="11">
        <v>465.91970880000002</v>
      </c>
      <c r="E672" s="12" t="s">
        <v>992</v>
      </c>
      <c r="F672" s="12" t="s">
        <v>1438</v>
      </c>
      <c r="G672" s="13">
        <v>1.66</v>
      </c>
      <c r="H672" s="10" t="s">
        <v>14</v>
      </c>
      <c r="ALW672" s="14"/>
      <c r="ALX672" s="14"/>
      <c r="ALY672" s="14"/>
      <c r="ALZ672" s="14"/>
      <c r="AMA672" s="14"/>
      <c r="AMB672" s="14"/>
      <c r="AMC672" s="14"/>
      <c r="AMD672" s="14"/>
    </row>
    <row r="673" spans="1:1018" s="12" customFormat="1" ht="15.6" customHeight="1" x14ac:dyDescent="0.2">
      <c r="A673" s="6" t="s">
        <v>977</v>
      </c>
      <c r="B673" s="15" t="s">
        <v>1439</v>
      </c>
      <c r="C673" s="6" t="s">
        <v>178</v>
      </c>
      <c r="D673" s="11">
        <v>565.59964649999995</v>
      </c>
      <c r="E673" s="12" t="s">
        <v>40</v>
      </c>
      <c r="F673" s="12" t="s">
        <v>1440</v>
      </c>
      <c r="G673" s="13">
        <v>1.66</v>
      </c>
      <c r="H673" s="10" t="s">
        <v>14</v>
      </c>
      <c r="ALW673" s="14"/>
      <c r="ALX673" s="14"/>
      <c r="ALY673" s="14"/>
      <c r="ALZ673" s="14"/>
      <c r="AMA673" s="14"/>
      <c r="AMB673" s="14"/>
      <c r="AMC673" s="14"/>
      <c r="AMD673" s="14"/>
    </row>
    <row r="674" spans="1:1018" s="12" customFormat="1" ht="15.6" customHeight="1" x14ac:dyDescent="0.2">
      <c r="A674" s="6" t="s">
        <v>977</v>
      </c>
      <c r="B674" s="15" t="s">
        <v>1441</v>
      </c>
      <c r="C674" s="6" t="s">
        <v>178</v>
      </c>
      <c r="D674" s="11">
        <v>565.59964649999995</v>
      </c>
      <c r="E674" s="12" t="s">
        <v>43</v>
      </c>
      <c r="F674" s="12" t="s">
        <v>1442</v>
      </c>
      <c r="G674" s="13">
        <v>1.66</v>
      </c>
      <c r="H674" s="10" t="s">
        <v>14</v>
      </c>
      <c r="ALW674" s="14"/>
      <c r="ALX674" s="14"/>
      <c r="ALY674" s="14"/>
      <c r="ALZ674" s="14"/>
      <c r="AMA674" s="14"/>
      <c r="AMB674" s="14"/>
      <c r="AMC674" s="14"/>
      <c r="AMD674" s="14"/>
    </row>
    <row r="675" spans="1:1018" s="12" customFormat="1" ht="15.6" customHeight="1" x14ac:dyDescent="0.2">
      <c r="A675" s="6" t="s">
        <v>977</v>
      </c>
      <c r="B675" s="15" t="s">
        <v>1443</v>
      </c>
      <c r="C675" s="6" t="s">
        <v>178</v>
      </c>
      <c r="D675" s="11">
        <v>565.59964649999995</v>
      </c>
      <c r="E675" s="12" t="s">
        <v>999</v>
      </c>
      <c r="F675" s="12" t="s">
        <v>1444</v>
      </c>
      <c r="G675" s="13">
        <v>1.66</v>
      </c>
      <c r="H675" s="10" t="s">
        <v>14</v>
      </c>
      <c r="ALW675" s="14"/>
      <c r="ALX675" s="14"/>
      <c r="ALY675" s="14"/>
      <c r="ALZ675" s="14"/>
      <c r="AMA675" s="14"/>
      <c r="AMB675" s="14"/>
      <c r="AMC675" s="14"/>
      <c r="AMD675" s="14"/>
    </row>
    <row r="676" spans="1:1018" s="12" customFormat="1" ht="15.6" customHeight="1" x14ac:dyDescent="0.2">
      <c r="A676" s="6" t="s">
        <v>977</v>
      </c>
      <c r="B676" s="6" t="s">
        <v>1445</v>
      </c>
      <c r="C676" s="6" t="s">
        <v>1446</v>
      </c>
      <c r="D676" s="11">
        <v>231.83985509999999</v>
      </c>
      <c r="E676" s="12" t="s">
        <v>12</v>
      </c>
      <c r="F676" s="12" t="s">
        <v>1447</v>
      </c>
      <c r="G676" s="13">
        <v>1.56</v>
      </c>
      <c r="H676" s="10" t="s">
        <v>14</v>
      </c>
      <c r="ALW676" s="14"/>
      <c r="ALX676" s="14"/>
      <c r="ALY676" s="14"/>
      <c r="ALZ676" s="14"/>
      <c r="AMA676" s="14"/>
      <c r="AMB676" s="14"/>
      <c r="AMC676" s="14"/>
      <c r="AMD676" s="14"/>
    </row>
    <row r="677" spans="1:1018" s="12" customFormat="1" ht="15.6" customHeight="1" x14ac:dyDescent="0.2">
      <c r="A677" s="6" t="s">
        <v>977</v>
      </c>
      <c r="B677" s="6" t="s">
        <v>1448</v>
      </c>
      <c r="C677" s="6" t="s">
        <v>1446</v>
      </c>
      <c r="D677" s="11">
        <v>383.03976060000002</v>
      </c>
      <c r="E677" s="12" t="s">
        <v>31</v>
      </c>
      <c r="F677" s="12" t="s">
        <v>1449</v>
      </c>
      <c r="G677" s="13">
        <v>1.73</v>
      </c>
      <c r="H677" s="10" t="s">
        <v>14</v>
      </c>
      <c r="ALW677" s="14"/>
      <c r="ALX677" s="14"/>
      <c r="ALY677" s="14"/>
      <c r="ALZ677" s="14"/>
      <c r="AMA677" s="14"/>
      <c r="AMB677" s="14"/>
      <c r="AMC677" s="14"/>
      <c r="AMD677" s="14"/>
    </row>
    <row r="678" spans="1:1018" s="12" customFormat="1" ht="15.6" customHeight="1" x14ac:dyDescent="0.2">
      <c r="A678" s="6" t="s">
        <v>977</v>
      </c>
      <c r="B678" s="6" t="s">
        <v>1450</v>
      </c>
      <c r="C678" s="6" t="s">
        <v>1446</v>
      </c>
      <c r="D678" s="11">
        <v>383.03976060000002</v>
      </c>
      <c r="E678" s="12" t="s">
        <v>34</v>
      </c>
      <c r="F678" s="12" t="s">
        <v>1451</v>
      </c>
      <c r="G678" s="13">
        <v>1.56</v>
      </c>
      <c r="H678" s="10" t="s">
        <v>14</v>
      </c>
      <c r="ALW678" s="14"/>
      <c r="ALX678" s="14"/>
      <c r="ALY678" s="14"/>
      <c r="ALZ678" s="14"/>
      <c r="AMA678" s="14"/>
      <c r="AMB678" s="14"/>
      <c r="AMC678" s="14"/>
      <c r="AMD678" s="14"/>
    </row>
    <row r="679" spans="1:1018" s="12" customFormat="1" ht="15.6" customHeight="1" x14ac:dyDescent="0.2">
      <c r="A679" s="6" t="s">
        <v>977</v>
      </c>
      <c r="B679" s="6" t="s">
        <v>1452</v>
      </c>
      <c r="C679" s="6" t="s">
        <v>1446</v>
      </c>
      <c r="D679" s="11">
        <v>383.03976060000002</v>
      </c>
      <c r="E679" s="12" t="s">
        <v>37</v>
      </c>
      <c r="F679" s="12" t="s">
        <v>1453</v>
      </c>
      <c r="G679" s="13">
        <v>1.56</v>
      </c>
      <c r="H679" s="10" t="s">
        <v>14</v>
      </c>
      <c r="ALW679" s="14"/>
      <c r="ALX679" s="14"/>
      <c r="ALY679" s="14"/>
      <c r="ALZ679" s="14"/>
      <c r="AMA679" s="14"/>
      <c r="AMB679" s="14"/>
      <c r="AMC679" s="14"/>
      <c r="AMD679" s="14"/>
    </row>
    <row r="680" spans="1:1018" s="12" customFormat="1" ht="15.6" customHeight="1" x14ac:dyDescent="0.2">
      <c r="A680" s="6" t="s">
        <v>977</v>
      </c>
      <c r="B680" s="6" t="s">
        <v>1454</v>
      </c>
      <c r="C680" s="6" t="s">
        <v>1446</v>
      </c>
      <c r="D680" s="11">
        <v>383.03976060000002</v>
      </c>
      <c r="E680" s="12" t="s">
        <v>989</v>
      </c>
      <c r="F680" s="12" t="s">
        <v>1455</v>
      </c>
      <c r="G680" s="13">
        <v>1.73</v>
      </c>
      <c r="H680" s="10" t="s">
        <v>14</v>
      </c>
      <c r="ALW680" s="14"/>
      <c r="ALX680" s="14"/>
      <c r="ALY680" s="14"/>
      <c r="ALZ680" s="14"/>
      <c r="AMA680" s="14"/>
      <c r="AMB680" s="14"/>
      <c r="AMC680" s="14"/>
      <c r="AMD680" s="14"/>
    </row>
    <row r="681" spans="1:1018" s="12" customFormat="1" ht="15.6" customHeight="1" x14ac:dyDescent="0.2">
      <c r="A681" s="6" t="s">
        <v>977</v>
      </c>
      <c r="B681" s="17" t="s">
        <v>1456</v>
      </c>
      <c r="C681" s="6" t="s">
        <v>1446</v>
      </c>
      <c r="D681" s="11">
        <v>383.03976060000002</v>
      </c>
      <c r="E681" s="12" t="s">
        <v>992</v>
      </c>
      <c r="F681" s="12" t="s">
        <v>1457</v>
      </c>
      <c r="G681" s="13">
        <v>1.56</v>
      </c>
      <c r="H681" s="10" t="s">
        <v>14</v>
      </c>
      <c r="ALW681" s="14"/>
      <c r="ALX681" s="14"/>
      <c r="ALY681" s="14"/>
      <c r="ALZ681" s="14"/>
      <c r="AMA681" s="14"/>
      <c r="AMB681" s="14"/>
      <c r="AMC681" s="14"/>
      <c r="AMD681" s="14"/>
    </row>
    <row r="682" spans="1:1018" s="12" customFormat="1" ht="15.6" customHeight="1" x14ac:dyDescent="0.2">
      <c r="A682" s="6" t="s">
        <v>977</v>
      </c>
      <c r="B682" s="6" t="s">
        <v>1458</v>
      </c>
      <c r="C682" s="6" t="s">
        <v>1446</v>
      </c>
      <c r="D682" s="11">
        <v>463.67971019999999</v>
      </c>
      <c r="E682" s="12" t="s">
        <v>40</v>
      </c>
      <c r="F682" s="12" t="s">
        <v>1459</v>
      </c>
      <c r="G682" s="13">
        <v>1.56</v>
      </c>
      <c r="H682" s="10" t="s">
        <v>14</v>
      </c>
      <c r="ALW682" s="14"/>
      <c r="ALX682" s="14"/>
      <c r="ALY682" s="14"/>
      <c r="ALZ682" s="14"/>
      <c r="AMA682" s="14"/>
      <c r="AMB682" s="14"/>
      <c r="AMC682" s="14"/>
      <c r="AMD682" s="14"/>
    </row>
    <row r="683" spans="1:1018" s="12" customFormat="1" ht="15.6" customHeight="1" x14ac:dyDescent="0.2">
      <c r="A683" s="6" t="s">
        <v>977</v>
      </c>
      <c r="B683" s="6" t="s">
        <v>1460</v>
      </c>
      <c r="C683" s="6" t="s">
        <v>1446</v>
      </c>
      <c r="D683" s="11">
        <v>463.67971019999999</v>
      </c>
      <c r="E683" s="12" t="s">
        <v>43</v>
      </c>
      <c r="F683" s="12" t="s">
        <v>1461</v>
      </c>
      <c r="G683" s="13">
        <v>1.66</v>
      </c>
      <c r="H683" s="10" t="s">
        <v>14</v>
      </c>
      <c r="ALW683" s="14"/>
      <c r="ALX683" s="14"/>
      <c r="ALY683" s="14"/>
      <c r="ALZ683" s="14"/>
      <c r="AMA683" s="14"/>
      <c r="AMB683" s="14"/>
      <c r="AMC683" s="14"/>
      <c r="AMD683" s="14"/>
    </row>
    <row r="684" spans="1:1018" s="12" customFormat="1" ht="15.6" customHeight="1" x14ac:dyDescent="0.2">
      <c r="A684" s="6" t="s">
        <v>977</v>
      </c>
      <c r="B684" s="17" t="s">
        <v>1462</v>
      </c>
      <c r="C684" s="6" t="s">
        <v>1446</v>
      </c>
      <c r="D684" s="11">
        <v>463.67971019999999</v>
      </c>
      <c r="E684" s="12" t="s">
        <v>999</v>
      </c>
      <c r="F684" s="12" t="s">
        <v>1463</v>
      </c>
      <c r="G684" s="13">
        <v>1.56</v>
      </c>
      <c r="H684" s="10" t="s">
        <v>14</v>
      </c>
      <c r="ALW684" s="14"/>
      <c r="ALX684" s="14"/>
      <c r="ALY684" s="14"/>
      <c r="ALZ684" s="14"/>
      <c r="AMA684" s="14"/>
      <c r="AMB684" s="14"/>
      <c r="AMC684" s="14"/>
      <c r="AMD684" s="14"/>
    </row>
    <row r="685" spans="1:1018" s="12" customFormat="1" ht="15.6" customHeight="1" x14ac:dyDescent="0.2">
      <c r="A685" s="6" t="s">
        <v>977</v>
      </c>
      <c r="B685" s="16" t="s">
        <v>1464</v>
      </c>
      <c r="C685" s="6" t="s">
        <v>1465</v>
      </c>
      <c r="D685" s="11">
        <v>243.0398481</v>
      </c>
      <c r="E685" s="12" t="s">
        <v>12</v>
      </c>
      <c r="F685" s="12" t="s">
        <v>1466</v>
      </c>
      <c r="G685" s="13">
        <v>1.56</v>
      </c>
      <c r="H685" s="10" t="s">
        <v>14</v>
      </c>
      <c r="ALW685" s="14"/>
      <c r="ALX685" s="14"/>
      <c r="ALY685" s="14"/>
      <c r="ALZ685" s="14"/>
      <c r="AMA685" s="14"/>
      <c r="AMB685" s="14"/>
      <c r="AMC685" s="14"/>
      <c r="AMD685" s="14"/>
    </row>
    <row r="686" spans="1:1018" s="12" customFormat="1" ht="15.6" customHeight="1" x14ac:dyDescent="0.2">
      <c r="A686" s="6" t="s">
        <v>977</v>
      </c>
      <c r="B686" s="16" t="s">
        <v>1467</v>
      </c>
      <c r="C686" s="6" t="s">
        <v>1465</v>
      </c>
      <c r="D686" s="11">
        <v>400.95974939999996</v>
      </c>
      <c r="E686" s="12" t="s">
        <v>31</v>
      </c>
      <c r="F686" s="12" t="s">
        <v>1468</v>
      </c>
      <c r="G686" s="13">
        <v>1.56</v>
      </c>
      <c r="H686" s="10" t="s">
        <v>14</v>
      </c>
      <c r="ALW686" s="14"/>
      <c r="ALX686" s="14"/>
      <c r="ALY686" s="14"/>
      <c r="ALZ686" s="14"/>
      <c r="AMA686" s="14"/>
      <c r="AMB686" s="14"/>
      <c r="AMC686" s="14"/>
      <c r="AMD686" s="14"/>
    </row>
    <row r="687" spans="1:1018" s="12" customFormat="1" ht="15.6" customHeight="1" x14ac:dyDescent="0.2">
      <c r="A687" s="6" t="s">
        <v>977</v>
      </c>
      <c r="B687" s="16" t="s">
        <v>1469</v>
      </c>
      <c r="C687" s="6" t="s">
        <v>1465</v>
      </c>
      <c r="D687" s="11">
        <v>400.95974939999996</v>
      </c>
      <c r="E687" s="12" t="s">
        <v>34</v>
      </c>
      <c r="F687" s="12" t="s">
        <v>1470</v>
      </c>
      <c r="G687" s="13">
        <v>1.56</v>
      </c>
      <c r="H687" s="10" t="s">
        <v>14</v>
      </c>
      <c r="ALW687" s="14"/>
      <c r="ALX687" s="14"/>
      <c r="ALY687" s="14"/>
      <c r="ALZ687" s="14"/>
      <c r="AMA687" s="14"/>
      <c r="AMB687" s="14"/>
      <c r="AMC687" s="14"/>
      <c r="AMD687" s="14"/>
    </row>
    <row r="688" spans="1:1018" s="12" customFormat="1" ht="15.6" customHeight="1" x14ac:dyDescent="0.2">
      <c r="A688" s="6" t="s">
        <v>977</v>
      </c>
      <c r="B688" s="16" t="s">
        <v>1471</v>
      </c>
      <c r="C688" s="6" t="s">
        <v>1465</v>
      </c>
      <c r="D688" s="11">
        <v>400.95974939999996</v>
      </c>
      <c r="E688" s="12" t="s">
        <v>37</v>
      </c>
      <c r="F688" s="12" t="s">
        <v>1472</v>
      </c>
      <c r="G688" s="13">
        <v>1.56</v>
      </c>
      <c r="H688" s="10" t="s">
        <v>14</v>
      </c>
      <c r="ALW688" s="14"/>
      <c r="ALX688" s="14"/>
      <c r="ALY688" s="14"/>
      <c r="ALZ688" s="14"/>
      <c r="AMA688" s="14"/>
      <c r="AMB688" s="14"/>
      <c r="AMC688" s="14"/>
      <c r="AMD688" s="14"/>
    </row>
    <row r="689" spans="1:1018" s="12" customFormat="1" ht="15.6" customHeight="1" x14ac:dyDescent="0.2">
      <c r="A689" s="6" t="s">
        <v>977</v>
      </c>
      <c r="B689" s="16" t="s">
        <v>1473</v>
      </c>
      <c r="C689" s="6" t="s">
        <v>1465</v>
      </c>
      <c r="D689" s="11">
        <v>400.95974939999996</v>
      </c>
      <c r="E689" s="12" t="s">
        <v>989</v>
      </c>
      <c r="F689" s="12" t="s">
        <v>1474</v>
      </c>
      <c r="G689" s="13">
        <v>1.73</v>
      </c>
      <c r="H689" s="10" t="s">
        <v>14</v>
      </c>
      <c r="ALW689" s="14"/>
      <c r="ALX689" s="14"/>
      <c r="ALY689" s="14"/>
      <c r="ALZ689" s="14"/>
      <c r="AMA689" s="14"/>
      <c r="AMB689" s="14"/>
      <c r="AMC689" s="14"/>
      <c r="AMD689" s="14"/>
    </row>
    <row r="690" spans="1:1018" s="12" customFormat="1" ht="15.6" customHeight="1" x14ac:dyDescent="0.2">
      <c r="A690" s="6" t="s">
        <v>977</v>
      </c>
      <c r="B690" s="16" t="s">
        <v>1475</v>
      </c>
      <c r="C690" s="6" t="s">
        <v>1465</v>
      </c>
      <c r="D690" s="11">
        <v>400.95974939999996</v>
      </c>
      <c r="E690" s="12" t="s">
        <v>992</v>
      </c>
      <c r="F690" s="12" t="s">
        <v>1476</v>
      </c>
      <c r="G690" s="13">
        <v>1.56</v>
      </c>
      <c r="H690" s="10" t="s">
        <v>14</v>
      </c>
      <c r="ALW690" s="14"/>
      <c r="ALX690" s="14"/>
      <c r="ALY690" s="14"/>
      <c r="ALZ690" s="14"/>
      <c r="AMA690" s="14"/>
      <c r="AMB690" s="14"/>
      <c r="AMC690" s="14"/>
      <c r="AMD690" s="14"/>
    </row>
    <row r="691" spans="1:1018" s="12" customFormat="1" ht="15.6" customHeight="1" x14ac:dyDescent="0.2">
      <c r="A691" s="6" t="s">
        <v>977</v>
      </c>
      <c r="B691" s="16" t="s">
        <v>1477</v>
      </c>
      <c r="C691" s="6" t="s">
        <v>1465</v>
      </c>
      <c r="D691" s="11">
        <v>487.19969550000002</v>
      </c>
      <c r="E691" s="12" t="s">
        <v>40</v>
      </c>
      <c r="F691" s="12" t="s">
        <v>1478</v>
      </c>
      <c r="G691" s="13">
        <v>1.56</v>
      </c>
      <c r="H691" s="10" t="s">
        <v>14</v>
      </c>
      <c r="ALW691" s="14"/>
      <c r="ALX691" s="14"/>
      <c r="ALY691" s="14"/>
      <c r="ALZ691" s="14"/>
      <c r="AMA691" s="14"/>
      <c r="AMB691" s="14"/>
      <c r="AMC691" s="14"/>
      <c r="AMD691" s="14"/>
    </row>
    <row r="692" spans="1:1018" s="12" customFormat="1" ht="15.6" customHeight="1" x14ac:dyDescent="0.2">
      <c r="A692" s="6" t="s">
        <v>977</v>
      </c>
      <c r="B692" s="16" t="s">
        <v>1479</v>
      </c>
      <c r="C692" s="6" t="s">
        <v>1465</v>
      </c>
      <c r="D692" s="11">
        <v>487.19969550000002</v>
      </c>
      <c r="E692" s="12" t="s">
        <v>43</v>
      </c>
      <c r="F692" s="12" t="s">
        <v>1480</v>
      </c>
      <c r="G692" s="13">
        <v>1.56</v>
      </c>
      <c r="H692" s="10" t="s">
        <v>14</v>
      </c>
      <c r="ALW692" s="14"/>
      <c r="ALX692" s="14"/>
      <c r="ALY692" s="14"/>
      <c r="ALZ692" s="14"/>
      <c r="AMA692" s="14"/>
      <c r="AMB692" s="14"/>
      <c r="AMC692" s="14"/>
      <c r="AMD692" s="14"/>
    </row>
    <row r="693" spans="1:1018" s="12" customFormat="1" ht="15.6" customHeight="1" x14ac:dyDescent="0.2">
      <c r="A693" s="6" t="s">
        <v>977</v>
      </c>
      <c r="B693" s="16" t="s">
        <v>1481</v>
      </c>
      <c r="C693" s="6" t="s">
        <v>1465</v>
      </c>
      <c r="D693" s="11">
        <v>487.19969550000002</v>
      </c>
      <c r="E693" s="12" t="s">
        <v>999</v>
      </c>
      <c r="F693" s="12" t="s">
        <v>1482</v>
      </c>
      <c r="G693" s="13">
        <v>1.56</v>
      </c>
      <c r="H693" s="10" t="s">
        <v>14</v>
      </c>
      <c r="ALW693" s="14"/>
      <c r="ALX693" s="14"/>
      <c r="ALY693" s="14"/>
      <c r="ALZ693" s="14"/>
      <c r="AMA693" s="14"/>
      <c r="AMB693" s="14"/>
      <c r="AMC693" s="14"/>
      <c r="AMD693" s="14"/>
    </row>
    <row r="694" spans="1:1018" s="12" customFormat="1" ht="15.6" customHeight="1" x14ac:dyDescent="0.2">
      <c r="A694" s="6" t="s">
        <v>977</v>
      </c>
      <c r="B694" s="6" t="s">
        <v>1483</v>
      </c>
      <c r="C694" s="6" t="s">
        <v>263</v>
      </c>
      <c r="D694" s="11">
        <v>147.8399076</v>
      </c>
      <c r="E694" s="12" t="s">
        <v>12</v>
      </c>
      <c r="F694" s="12" t="s">
        <v>1484</v>
      </c>
      <c r="G694" s="13">
        <v>1.395</v>
      </c>
      <c r="H694" s="10" t="s">
        <v>14</v>
      </c>
      <c r="ALW694" s="14"/>
      <c r="ALX694" s="14"/>
      <c r="ALY694" s="14"/>
      <c r="ALZ694" s="14"/>
      <c r="AMA694" s="14"/>
      <c r="AMB694" s="14"/>
      <c r="AMC694" s="14"/>
      <c r="AMD694" s="14"/>
    </row>
    <row r="695" spans="1:1018" s="12" customFormat="1" ht="15.6" customHeight="1" x14ac:dyDescent="0.2">
      <c r="A695" s="6" t="s">
        <v>977</v>
      </c>
      <c r="B695" s="6" t="s">
        <v>1485</v>
      </c>
      <c r="C695" s="6" t="s">
        <v>266</v>
      </c>
      <c r="D695" s="11">
        <v>166.87989569999999</v>
      </c>
      <c r="E695" s="12" t="s">
        <v>12</v>
      </c>
      <c r="F695" s="12" t="s">
        <v>1486</v>
      </c>
      <c r="G695" s="13">
        <v>2.06</v>
      </c>
      <c r="H695" s="10" t="s">
        <v>14</v>
      </c>
      <c r="ALW695" s="14"/>
      <c r="ALX695" s="14"/>
      <c r="ALY695" s="14"/>
      <c r="ALZ695" s="14"/>
      <c r="AMA695" s="14"/>
      <c r="AMB695" s="14"/>
      <c r="AMC695" s="14"/>
      <c r="AMD695" s="14"/>
    </row>
    <row r="696" spans="1:1018" s="12" customFormat="1" ht="15.6" customHeight="1" x14ac:dyDescent="0.2">
      <c r="A696" s="6" t="s">
        <v>977</v>
      </c>
      <c r="B696" s="6" t="s">
        <v>1487</v>
      </c>
      <c r="C696" s="6" t="s">
        <v>263</v>
      </c>
      <c r="D696" s="11">
        <v>241.91984880000001</v>
      </c>
      <c r="E696" s="12" t="s">
        <v>31</v>
      </c>
      <c r="F696" s="12" t="s">
        <v>1488</v>
      </c>
      <c r="G696" s="13">
        <v>1.32</v>
      </c>
      <c r="H696" s="10" t="s">
        <v>14</v>
      </c>
      <c r="ALW696" s="14"/>
      <c r="ALX696" s="14"/>
      <c r="ALY696" s="14"/>
      <c r="ALZ696" s="14"/>
      <c r="AMA696" s="14"/>
      <c r="AMB696" s="14"/>
      <c r="AMC696" s="14"/>
      <c r="AMD696" s="14"/>
    </row>
    <row r="697" spans="1:1018" s="12" customFormat="1" ht="15.6" customHeight="1" x14ac:dyDescent="0.2">
      <c r="A697" s="6" t="s">
        <v>977</v>
      </c>
      <c r="B697" s="6" t="s">
        <v>1489</v>
      </c>
      <c r="C697" s="6" t="s">
        <v>263</v>
      </c>
      <c r="D697" s="11">
        <v>241.91984880000001</v>
      </c>
      <c r="E697" s="12" t="s">
        <v>34</v>
      </c>
      <c r="F697" s="12" t="s">
        <v>1490</v>
      </c>
      <c r="G697" s="13">
        <v>1.32</v>
      </c>
      <c r="H697" s="10" t="s">
        <v>14</v>
      </c>
      <c r="ALW697" s="14"/>
      <c r="ALX697" s="14"/>
      <c r="ALY697" s="14"/>
      <c r="ALZ697" s="14"/>
      <c r="AMA697" s="14"/>
      <c r="AMB697" s="14"/>
      <c r="AMC697" s="14"/>
      <c r="AMD697" s="14"/>
    </row>
    <row r="698" spans="1:1018" s="12" customFormat="1" ht="15.6" customHeight="1" x14ac:dyDescent="0.2">
      <c r="A698" s="6" t="s">
        <v>977</v>
      </c>
      <c r="B698" s="6" t="s">
        <v>1491</v>
      </c>
      <c r="C698" s="6" t="s">
        <v>263</v>
      </c>
      <c r="D698" s="11">
        <v>241.91984880000001</v>
      </c>
      <c r="E698" s="12" t="s">
        <v>37</v>
      </c>
      <c r="F698" s="12" t="s">
        <v>1492</v>
      </c>
      <c r="G698" s="13">
        <v>1.32</v>
      </c>
      <c r="H698" s="10" t="s">
        <v>14</v>
      </c>
      <c r="ALW698" s="14"/>
      <c r="ALX698" s="14"/>
      <c r="ALY698" s="14"/>
      <c r="ALZ698" s="14"/>
      <c r="AMA698" s="14"/>
      <c r="AMB698" s="14"/>
      <c r="AMC698" s="14"/>
      <c r="AMD698" s="14"/>
    </row>
    <row r="699" spans="1:1018" s="12" customFormat="1" ht="15.6" customHeight="1" x14ac:dyDescent="0.2">
      <c r="A699" s="6" t="s">
        <v>977</v>
      </c>
      <c r="B699" s="6" t="s">
        <v>1493</v>
      </c>
      <c r="C699" s="6" t="s">
        <v>263</v>
      </c>
      <c r="D699" s="11">
        <v>241.91984880000001</v>
      </c>
      <c r="E699" s="12" t="s">
        <v>989</v>
      </c>
      <c r="F699" s="12" t="s">
        <v>1494</v>
      </c>
      <c r="G699" s="13">
        <v>1.32</v>
      </c>
      <c r="H699" s="10" t="s">
        <v>14</v>
      </c>
      <c r="ALW699" s="14"/>
      <c r="ALX699" s="14"/>
      <c r="ALY699" s="14"/>
      <c r="ALZ699" s="14"/>
      <c r="AMA699" s="14"/>
      <c r="AMB699" s="14"/>
      <c r="AMC699" s="14"/>
      <c r="AMD699" s="14"/>
    </row>
    <row r="700" spans="1:1018" s="12" customFormat="1" ht="15.6" customHeight="1" x14ac:dyDescent="0.2">
      <c r="A700" s="6" t="s">
        <v>977</v>
      </c>
      <c r="B700" s="17" t="s">
        <v>1495</v>
      </c>
      <c r="C700" s="6" t="s">
        <v>263</v>
      </c>
      <c r="D700" s="11">
        <v>241.91984880000001</v>
      </c>
      <c r="E700" s="12" t="s">
        <v>992</v>
      </c>
      <c r="F700" s="12" t="s">
        <v>1496</v>
      </c>
      <c r="G700" s="13">
        <v>2.06</v>
      </c>
      <c r="H700" s="10" t="s">
        <v>14</v>
      </c>
      <c r="ALW700" s="14"/>
      <c r="ALX700" s="14"/>
      <c r="ALY700" s="14"/>
      <c r="ALZ700" s="14"/>
      <c r="AMA700" s="14"/>
      <c r="AMB700" s="14"/>
      <c r="AMC700" s="14"/>
      <c r="AMD700" s="14"/>
    </row>
    <row r="701" spans="1:1018" s="12" customFormat="1" ht="15.6" customHeight="1" x14ac:dyDescent="0.2">
      <c r="A701" s="6" t="s">
        <v>977</v>
      </c>
      <c r="B701" s="6" t="s">
        <v>1497</v>
      </c>
      <c r="C701" s="6" t="s">
        <v>263</v>
      </c>
      <c r="D701" s="11">
        <v>293.43981660000003</v>
      </c>
      <c r="E701" s="12" t="s">
        <v>40</v>
      </c>
      <c r="F701" s="12" t="s">
        <v>1498</v>
      </c>
      <c r="G701" s="13">
        <v>2.06</v>
      </c>
      <c r="H701" s="10" t="s">
        <v>14</v>
      </c>
      <c r="ALW701" s="14"/>
      <c r="ALX701" s="14"/>
      <c r="ALY701" s="14"/>
      <c r="ALZ701" s="14"/>
      <c r="AMA701" s="14"/>
      <c r="AMB701" s="14"/>
      <c r="AMC701" s="14"/>
      <c r="AMD701" s="14"/>
    </row>
    <row r="702" spans="1:1018" s="12" customFormat="1" ht="15.6" customHeight="1" x14ac:dyDescent="0.2">
      <c r="A702" s="6" t="s">
        <v>977</v>
      </c>
      <c r="B702" s="6" t="s">
        <v>1499</v>
      </c>
      <c r="C702" s="6" t="s">
        <v>263</v>
      </c>
      <c r="D702" s="11">
        <v>293.43981660000003</v>
      </c>
      <c r="E702" s="12" t="s">
        <v>43</v>
      </c>
      <c r="F702" s="12" t="s">
        <v>1500</v>
      </c>
      <c r="G702" s="13">
        <v>2.06</v>
      </c>
      <c r="H702" s="10" t="s">
        <v>14</v>
      </c>
      <c r="ALW702" s="14"/>
      <c r="ALX702" s="14"/>
      <c r="ALY702" s="14"/>
      <c r="ALZ702" s="14"/>
      <c r="AMA702" s="14"/>
      <c r="AMB702" s="14"/>
      <c r="AMC702" s="14"/>
      <c r="AMD702" s="14"/>
    </row>
    <row r="703" spans="1:1018" s="12" customFormat="1" ht="15.6" customHeight="1" x14ac:dyDescent="0.2">
      <c r="A703" s="6" t="s">
        <v>977</v>
      </c>
      <c r="B703" s="17" t="s">
        <v>1501</v>
      </c>
      <c r="C703" s="6" t="s">
        <v>263</v>
      </c>
      <c r="D703" s="11">
        <v>293.43981660000003</v>
      </c>
      <c r="E703" s="12" t="s">
        <v>999</v>
      </c>
      <c r="F703" s="12" t="s">
        <v>1502</v>
      </c>
      <c r="G703" s="13">
        <v>2.06</v>
      </c>
      <c r="H703" s="10" t="s">
        <v>14</v>
      </c>
      <c r="ALW703" s="14"/>
      <c r="ALX703" s="14"/>
      <c r="ALY703" s="14"/>
      <c r="ALZ703" s="14"/>
      <c r="AMA703" s="14"/>
      <c r="AMB703" s="14"/>
      <c r="AMC703" s="14"/>
      <c r="AMD703" s="14"/>
    </row>
    <row r="704" spans="1:1018" s="12" customFormat="1" ht="15.6" customHeight="1" x14ac:dyDescent="0.2">
      <c r="A704" s="6" t="s">
        <v>977</v>
      </c>
      <c r="B704" s="6" t="s">
        <v>1503</v>
      </c>
      <c r="C704" s="6" t="s">
        <v>263</v>
      </c>
      <c r="D704" s="11">
        <v>241.91984880000001</v>
      </c>
      <c r="E704" s="12" t="s">
        <v>1002</v>
      </c>
      <c r="F704" s="12" t="s">
        <v>1504</v>
      </c>
      <c r="G704" s="13">
        <v>1.04</v>
      </c>
      <c r="H704" s="10" t="s">
        <v>14</v>
      </c>
      <c r="ALW704" s="14"/>
      <c r="ALX704" s="14"/>
      <c r="ALY704" s="14"/>
      <c r="ALZ704" s="14"/>
      <c r="AMA704" s="14"/>
      <c r="AMB704" s="14"/>
      <c r="AMC704" s="14"/>
      <c r="AMD704" s="14"/>
    </row>
    <row r="705" spans="1:1018" s="12" customFormat="1" ht="15.6" customHeight="1" x14ac:dyDescent="0.2">
      <c r="A705" s="6" t="s">
        <v>977</v>
      </c>
      <c r="B705" s="6" t="s">
        <v>1505</v>
      </c>
      <c r="C705" s="6" t="s">
        <v>263</v>
      </c>
      <c r="D705" s="11">
        <v>241.91984880000001</v>
      </c>
      <c r="E705" s="12" t="s">
        <v>1005</v>
      </c>
      <c r="F705" s="12" t="s">
        <v>1506</v>
      </c>
      <c r="G705" s="13">
        <v>1.04</v>
      </c>
      <c r="H705" s="10" t="s">
        <v>14</v>
      </c>
      <c r="ALW705" s="14"/>
      <c r="ALX705" s="14"/>
      <c r="ALY705" s="14"/>
      <c r="ALZ705" s="14"/>
      <c r="AMA705" s="14"/>
      <c r="AMB705" s="14"/>
      <c r="AMC705" s="14"/>
      <c r="AMD705" s="14"/>
    </row>
    <row r="706" spans="1:1018" s="12" customFormat="1" ht="15.6" customHeight="1" x14ac:dyDescent="0.2">
      <c r="A706" s="6" t="s">
        <v>977</v>
      </c>
      <c r="B706" s="6" t="s">
        <v>1507</v>
      </c>
      <c r="C706" s="6" t="s">
        <v>263</v>
      </c>
      <c r="D706" s="11">
        <v>241.91984880000001</v>
      </c>
      <c r="E706" s="12" t="s">
        <v>1008</v>
      </c>
      <c r="F706" s="12" t="s">
        <v>1508</v>
      </c>
      <c r="G706" s="13">
        <v>1.04</v>
      </c>
      <c r="H706" s="10" t="s">
        <v>14</v>
      </c>
      <c r="ALW706" s="14"/>
      <c r="ALX706" s="14"/>
      <c r="ALY706" s="14"/>
      <c r="ALZ706" s="14"/>
      <c r="AMA706" s="14"/>
      <c r="AMB706" s="14"/>
      <c r="AMC706" s="14"/>
      <c r="AMD706" s="14"/>
    </row>
    <row r="707" spans="1:1018" s="12" customFormat="1" ht="15.6" customHeight="1" x14ac:dyDescent="0.2">
      <c r="A707" s="6" t="s">
        <v>977</v>
      </c>
      <c r="B707" s="6" t="s">
        <v>1509</v>
      </c>
      <c r="C707" s="6" t="s">
        <v>263</v>
      </c>
      <c r="D707" s="11">
        <v>241.91984880000001</v>
      </c>
      <c r="E707" s="12" t="s">
        <v>1011</v>
      </c>
      <c r="F707" s="12" t="s">
        <v>1510</v>
      </c>
      <c r="G707" s="13">
        <v>1.04</v>
      </c>
      <c r="H707" s="10" t="s">
        <v>14</v>
      </c>
      <c r="ALW707" s="14"/>
      <c r="ALX707" s="14"/>
      <c r="ALY707" s="14"/>
      <c r="ALZ707" s="14"/>
      <c r="AMA707" s="14"/>
      <c r="AMB707" s="14"/>
      <c r="AMC707" s="14"/>
      <c r="AMD707" s="14"/>
    </row>
    <row r="708" spans="1:1018" s="12" customFormat="1" ht="15.6" customHeight="1" x14ac:dyDescent="0.2">
      <c r="A708" s="6" t="s">
        <v>977</v>
      </c>
      <c r="B708" s="6" t="s">
        <v>1511</v>
      </c>
      <c r="C708" s="6" t="s">
        <v>263</v>
      </c>
      <c r="D708" s="11">
        <v>241.91984880000001</v>
      </c>
      <c r="E708" s="12" t="s">
        <v>1014</v>
      </c>
      <c r="F708" s="12" t="s">
        <v>1512</v>
      </c>
      <c r="G708" s="13">
        <v>1.04</v>
      </c>
      <c r="H708" s="10" t="s">
        <v>14</v>
      </c>
      <c r="ALW708" s="14"/>
      <c r="ALX708" s="14"/>
      <c r="ALY708" s="14"/>
      <c r="ALZ708" s="14"/>
      <c r="AMA708" s="14"/>
      <c r="AMB708" s="14"/>
      <c r="AMC708" s="14"/>
      <c r="AMD708" s="14"/>
    </row>
    <row r="709" spans="1:1018" s="12" customFormat="1" ht="15.6" customHeight="1" x14ac:dyDescent="0.2">
      <c r="A709" s="6" t="s">
        <v>977</v>
      </c>
      <c r="B709" s="6" t="s">
        <v>1513</v>
      </c>
      <c r="C709" s="6" t="s">
        <v>263</v>
      </c>
      <c r="D709" s="11">
        <v>241.91984880000001</v>
      </c>
      <c r="E709" s="12" t="s">
        <v>1017</v>
      </c>
      <c r="F709" s="12" t="s">
        <v>1514</v>
      </c>
      <c r="G709" s="13">
        <v>1.04</v>
      </c>
      <c r="H709" s="10" t="s">
        <v>14</v>
      </c>
      <c r="ALW709" s="14"/>
      <c r="ALX709" s="14"/>
      <c r="ALY709" s="14"/>
      <c r="ALZ709" s="14"/>
      <c r="AMA709" s="14"/>
      <c r="AMB709" s="14"/>
      <c r="AMC709" s="14"/>
      <c r="AMD709" s="14"/>
    </row>
    <row r="710" spans="1:1018" s="12" customFormat="1" ht="15.6" customHeight="1" x14ac:dyDescent="0.2">
      <c r="A710" s="6" t="s">
        <v>977</v>
      </c>
      <c r="B710" s="6" t="s">
        <v>1515</v>
      </c>
      <c r="C710" s="6" t="s">
        <v>263</v>
      </c>
      <c r="D710" s="11">
        <v>241.91984880000001</v>
      </c>
      <c r="E710" s="12" t="s">
        <v>1020</v>
      </c>
      <c r="F710" s="12" t="s">
        <v>1516</v>
      </c>
      <c r="G710" s="13">
        <v>1.04</v>
      </c>
      <c r="H710" s="10" t="s">
        <v>14</v>
      </c>
      <c r="ALW710" s="14"/>
      <c r="ALX710" s="14"/>
      <c r="ALY710" s="14"/>
      <c r="ALZ710" s="14"/>
      <c r="AMA710" s="14"/>
      <c r="AMB710" s="14"/>
      <c r="AMC710" s="14"/>
      <c r="AMD710" s="14"/>
    </row>
    <row r="711" spans="1:1018" s="12" customFormat="1" ht="15.6" customHeight="1" x14ac:dyDescent="0.2">
      <c r="A711" s="6" t="s">
        <v>977</v>
      </c>
      <c r="B711" s="6" t="s">
        <v>1517</v>
      </c>
      <c r="C711" s="6" t="s">
        <v>263</v>
      </c>
      <c r="D711" s="11">
        <v>241.91984880000001</v>
      </c>
      <c r="E711" s="12" t="s">
        <v>1023</v>
      </c>
      <c r="F711" s="12" t="s">
        <v>1518</v>
      </c>
      <c r="G711" s="13">
        <v>1.04</v>
      </c>
      <c r="H711" s="10" t="s">
        <v>14</v>
      </c>
      <c r="ALW711" s="14"/>
      <c r="ALX711" s="14"/>
      <c r="ALY711" s="14"/>
      <c r="ALZ711" s="14"/>
      <c r="AMA711" s="14"/>
      <c r="AMB711" s="14"/>
      <c r="AMC711" s="14"/>
      <c r="AMD711" s="14"/>
    </row>
    <row r="712" spans="1:1018" s="12" customFormat="1" ht="15.6" customHeight="1" x14ac:dyDescent="0.2">
      <c r="A712" s="6" t="s">
        <v>977</v>
      </c>
      <c r="B712" s="6" t="s">
        <v>1519</v>
      </c>
      <c r="C712" s="6" t="s">
        <v>269</v>
      </c>
      <c r="D712" s="11">
        <v>147.8399076</v>
      </c>
      <c r="E712" s="12" t="s">
        <v>12</v>
      </c>
      <c r="F712" s="12" t="s">
        <v>1520</v>
      </c>
      <c r="G712" s="13">
        <v>1.34</v>
      </c>
      <c r="H712" s="10" t="s">
        <v>14</v>
      </c>
      <c r="ALW712" s="14"/>
      <c r="ALX712" s="14"/>
      <c r="ALY712" s="14"/>
      <c r="ALZ712" s="14"/>
      <c r="AMA712" s="14"/>
      <c r="AMB712" s="14"/>
      <c r="AMC712" s="14"/>
      <c r="AMD712" s="14"/>
    </row>
    <row r="713" spans="1:1018" s="12" customFormat="1" ht="15.6" customHeight="1" x14ac:dyDescent="0.2">
      <c r="A713" s="6" t="s">
        <v>977</v>
      </c>
      <c r="B713" s="6" t="s">
        <v>1521</v>
      </c>
      <c r="C713" s="6" t="s">
        <v>272</v>
      </c>
      <c r="D713" s="11">
        <v>166.87989569999999</v>
      </c>
      <c r="E713" s="12" t="s">
        <v>12</v>
      </c>
      <c r="F713" s="12" t="s">
        <v>1522</v>
      </c>
      <c r="G713" s="13">
        <v>1.7</v>
      </c>
      <c r="H713" s="10" t="s">
        <v>14</v>
      </c>
      <c r="ALW713" s="14"/>
      <c r="ALX713" s="14"/>
      <c r="ALY713" s="14"/>
      <c r="ALZ713" s="14"/>
      <c r="AMA713" s="14"/>
      <c r="AMB713" s="14"/>
      <c r="AMC713" s="14"/>
      <c r="AMD713" s="14"/>
    </row>
    <row r="714" spans="1:1018" s="12" customFormat="1" ht="15.6" customHeight="1" x14ac:dyDescent="0.2">
      <c r="A714" s="6" t="s">
        <v>977</v>
      </c>
      <c r="B714" s="6" t="s">
        <v>1523</v>
      </c>
      <c r="C714" s="6" t="s">
        <v>269</v>
      </c>
      <c r="D714" s="11">
        <v>241.91984880000001</v>
      </c>
      <c r="E714" s="12" t="s">
        <v>31</v>
      </c>
      <c r="F714" s="12" t="s">
        <v>1524</v>
      </c>
      <c r="G714" s="13">
        <v>1.63</v>
      </c>
      <c r="H714" s="10" t="s">
        <v>14</v>
      </c>
      <c r="ALW714" s="14"/>
      <c r="ALX714" s="14"/>
      <c r="ALY714" s="14"/>
      <c r="ALZ714" s="14"/>
      <c r="AMA714" s="14"/>
      <c r="AMB714" s="14"/>
      <c r="AMC714" s="14"/>
      <c r="AMD714" s="14"/>
    </row>
    <row r="715" spans="1:1018" s="12" customFormat="1" ht="15.6" customHeight="1" x14ac:dyDescent="0.2">
      <c r="A715" s="6" t="s">
        <v>977</v>
      </c>
      <c r="B715" s="6" t="s">
        <v>1525</v>
      </c>
      <c r="C715" s="6" t="s">
        <v>269</v>
      </c>
      <c r="D715" s="11">
        <v>241.91984880000001</v>
      </c>
      <c r="E715" s="12" t="s">
        <v>34</v>
      </c>
      <c r="F715" s="12" t="s">
        <v>1526</v>
      </c>
      <c r="G715" s="13">
        <v>1.63</v>
      </c>
      <c r="H715" s="10" t="s">
        <v>14</v>
      </c>
      <c r="ALW715" s="14"/>
      <c r="ALX715" s="14"/>
      <c r="ALY715" s="14"/>
      <c r="ALZ715" s="14"/>
      <c r="AMA715" s="14"/>
      <c r="AMB715" s="14"/>
      <c r="AMC715" s="14"/>
      <c r="AMD715" s="14"/>
    </row>
    <row r="716" spans="1:1018" s="12" customFormat="1" ht="15.6" customHeight="1" x14ac:dyDescent="0.2">
      <c r="A716" s="6" t="s">
        <v>977</v>
      </c>
      <c r="B716" s="6" t="s">
        <v>1527</v>
      </c>
      <c r="C716" s="6" t="s">
        <v>269</v>
      </c>
      <c r="D716" s="11">
        <v>241.91984880000001</v>
      </c>
      <c r="E716" s="12" t="s">
        <v>37</v>
      </c>
      <c r="F716" s="12" t="s">
        <v>1528</v>
      </c>
      <c r="G716" s="13">
        <v>1.63</v>
      </c>
      <c r="H716" s="10" t="s">
        <v>14</v>
      </c>
      <c r="ALW716" s="14"/>
      <c r="ALX716" s="14"/>
      <c r="ALY716" s="14"/>
      <c r="ALZ716" s="14"/>
      <c r="AMA716" s="14"/>
      <c r="AMB716" s="14"/>
      <c r="AMC716" s="14"/>
      <c r="AMD716" s="14"/>
    </row>
    <row r="717" spans="1:1018" s="12" customFormat="1" ht="15.6" customHeight="1" x14ac:dyDescent="0.2">
      <c r="A717" s="6" t="s">
        <v>977</v>
      </c>
      <c r="B717" s="6" t="s">
        <v>1529</v>
      </c>
      <c r="C717" s="6" t="s">
        <v>269</v>
      </c>
      <c r="D717" s="11">
        <v>241.91984880000001</v>
      </c>
      <c r="E717" s="12" t="s">
        <v>989</v>
      </c>
      <c r="F717" s="12" t="s">
        <v>1530</v>
      </c>
      <c r="G717" s="13">
        <v>1.63</v>
      </c>
      <c r="H717" s="10" t="s">
        <v>14</v>
      </c>
      <c r="ALW717" s="14"/>
      <c r="ALX717" s="14"/>
      <c r="ALY717" s="14"/>
      <c r="ALZ717" s="14"/>
      <c r="AMA717" s="14"/>
      <c r="AMB717" s="14"/>
      <c r="AMC717" s="14"/>
      <c r="AMD717" s="14"/>
    </row>
    <row r="718" spans="1:1018" s="12" customFormat="1" ht="15.6" customHeight="1" x14ac:dyDescent="0.2">
      <c r="A718" s="6" t="s">
        <v>977</v>
      </c>
      <c r="B718" s="17" t="s">
        <v>1531</v>
      </c>
      <c r="C718" s="6" t="s">
        <v>269</v>
      </c>
      <c r="D718" s="11">
        <v>241.91984880000001</v>
      </c>
      <c r="E718" s="12" t="s">
        <v>992</v>
      </c>
      <c r="F718" s="12" t="s">
        <v>1532</v>
      </c>
      <c r="G718" s="13">
        <v>1.63</v>
      </c>
      <c r="H718" s="10" t="s">
        <v>14</v>
      </c>
      <c r="ALW718" s="14"/>
      <c r="ALX718" s="14"/>
      <c r="ALY718" s="14"/>
      <c r="ALZ718" s="14"/>
      <c r="AMA718" s="14"/>
      <c r="AMB718" s="14"/>
      <c r="AMC718" s="14"/>
      <c r="AMD718" s="14"/>
    </row>
    <row r="719" spans="1:1018" s="12" customFormat="1" ht="15.6" customHeight="1" x14ac:dyDescent="0.2">
      <c r="A719" s="6" t="s">
        <v>977</v>
      </c>
      <c r="B719" s="6" t="s">
        <v>1533</v>
      </c>
      <c r="C719" s="6" t="s">
        <v>269</v>
      </c>
      <c r="D719" s="11">
        <v>293.43981660000003</v>
      </c>
      <c r="E719" s="12" t="s">
        <v>40</v>
      </c>
      <c r="F719" s="12" t="s">
        <v>1534</v>
      </c>
      <c r="G719" s="13">
        <v>1.63</v>
      </c>
      <c r="H719" s="10" t="s">
        <v>14</v>
      </c>
      <c r="ALW719" s="14"/>
      <c r="ALX719" s="14"/>
      <c r="ALY719" s="14"/>
      <c r="ALZ719" s="14"/>
      <c r="AMA719" s="14"/>
      <c r="AMB719" s="14"/>
      <c r="AMC719" s="14"/>
      <c r="AMD719" s="14"/>
    </row>
    <row r="720" spans="1:1018" s="12" customFormat="1" ht="15.6" customHeight="1" x14ac:dyDescent="0.2">
      <c r="A720" s="6" t="s">
        <v>977</v>
      </c>
      <c r="B720" s="6" t="s">
        <v>1535</v>
      </c>
      <c r="C720" s="6" t="s">
        <v>269</v>
      </c>
      <c r="D720" s="11">
        <v>293.43981660000003</v>
      </c>
      <c r="E720" s="12" t="s">
        <v>43</v>
      </c>
      <c r="F720" s="12" t="s">
        <v>1536</v>
      </c>
      <c r="G720" s="13">
        <v>1.63</v>
      </c>
      <c r="H720" s="10" t="s">
        <v>14</v>
      </c>
      <c r="ALW720" s="14"/>
      <c r="ALX720" s="14"/>
      <c r="ALY720" s="14"/>
      <c r="ALZ720" s="14"/>
      <c r="AMA720" s="14"/>
      <c r="AMB720" s="14"/>
      <c r="AMC720" s="14"/>
      <c r="AMD720" s="14"/>
    </row>
    <row r="721" spans="1:1018" s="12" customFormat="1" ht="15.6" customHeight="1" x14ac:dyDescent="0.2">
      <c r="A721" s="6" t="s">
        <v>977</v>
      </c>
      <c r="B721" s="17" t="s">
        <v>1537</v>
      </c>
      <c r="C721" s="6" t="s">
        <v>269</v>
      </c>
      <c r="D721" s="11">
        <v>293.43981660000003</v>
      </c>
      <c r="E721" s="12" t="s">
        <v>999</v>
      </c>
      <c r="F721" s="12" t="s">
        <v>1538</v>
      </c>
      <c r="G721" s="13">
        <v>1.63</v>
      </c>
      <c r="H721" s="10" t="s">
        <v>14</v>
      </c>
      <c r="ALW721" s="14"/>
      <c r="ALX721" s="14"/>
      <c r="ALY721" s="14"/>
      <c r="ALZ721" s="14"/>
      <c r="AMA721" s="14"/>
      <c r="AMB721" s="14"/>
      <c r="AMC721" s="14"/>
      <c r="AMD721" s="14"/>
    </row>
    <row r="722" spans="1:1018" s="12" customFormat="1" ht="15.6" customHeight="1" x14ac:dyDescent="0.2">
      <c r="A722" s="6" t="s">
        <v>977</v>
      </c>
      <c r="B722" s="6" t="s">
        <v>1539</v>
      </c>
      <c r="C722" s="6" t="s">
        <v>269</v>
      </c>
      <c r="D722" s="11">
        <v>241.91984880000001</v>
      </c>
      <c r="E722" s="12" t="s">
        <v>1002</v>
      </c>
      <c r="F722" s="12" t="s">
        <v>1540</v>
      </c>
      <c r="G722" s="13">
        <v>1.63</v>
      </c>
      <c r="H722" s="10" t="s">
        <v>14</v>
      </c>
      <c r="ALW722" s="14"/>
      <c r="ALX722" s="14"/>
      <c r="ALY722" s="14"/>
      <c r="ALZ722" s="14"/>
      <c r="AMA722" s="14"/>
      <c r="AMB722" s="14"/>
      <c r="AMC722" s="14"/>
      <c r="AMD722" s="14"/>
    </row>
    <row r="723" spans="1:1018" s="12" customFormat="1" ht="15.6" customHeight="1" x14ac:dyDescent="0.2">
      <c r="A723" s="6" t="s">
        <v>977</v>
      </c>
      <c r="B723" s="6" t="s">
        <v>1541</v>
      </c>
      <c r="C723" s="6" t="s">
        <v>269</v>
      </c>
      <c r="D723" s="11">
        <v>241.91984880000001</v>
      </c>
      <c r="E723" s="12" t="s">
        <v>1005</v>
      </c>
      <c r="F723" s="12" t="s">
        <v>1542</v>
      </c>
      <c r="G723" s="13">
        <v>1.63</v>
      </c>
      <c r="H723" s="10" t="s">
        <v>14</v>
      </c>
      <c r="ALW723" s="14"/>
      <c r="ALX723" s="14"/>
      <c r="ALY723" s="14"/>
      <c r="ALZ723" s="14"/>
      <c r="AMA723" s="14"/>
      <c r="AMB723" s="14"/>
      <c r="AMC723" s="14"/>
      <c r="AMD723" s="14"/>
    </row>
    <row r="724" spans="1:1018" s="12" customFormat="1" ht="15.6" customHeight="1" x14ac:dyDescent="0.2">
      <c r="A724" s="6" t="s">
        <v>977</v>
      </c>
      <c r="B724" s="6" t="s">
        <v>1543</v>
      </c>
      <c r="C724" s="6" t="s">
        <v>269</v>
      </c>
      <c r="D724" s="11">
        <v>241.91984880000001</v>
      </c>
      <c r="E724" s="12" t="s">
        <v>1008</v>
      </c>
      <c r="F724" s="12" t="s">
        <v>1544</v>
      </c>
      <c r="G724" s="13">
        <v>1.63</v>
      </c>
      <c r="H724" s="10" t="s">
        <v>14</v>
      </c>
      <c r="ALW724" s="14"/>
      <c r="ALX724" s="14"/>
      <c r="ALY724" s="14"/>
      <c r="ALZ724" s="14"/>
      <c r="AMA724" s="14"/>
      <c r="AMB724" s="14"/>
      <c r="AMC724" s="14"/>
      <c r="AMD724" s="14"/>
    </row>
    <row r="725" spans="1:1018" s="12" customFormat="1" ht="15.6" customHeight="1" x14ac:dyDescent="0.2">
      <c r="A725" s="6" t="s">
        <v>977</v>
      </c>
      <c r="B725" s="6" t="s">
        <v>1545</v>
      </c>
      <c r="C725" s="6" t="s">
        <v>269</v>
      </c>
      <c r="D725" s="11">
        <v>241.91984880000001</v>
      </c>
      <c r="E725" s="12" t="s">
        <v>1011</v>
      </c>
      <c r="F725" s="12" t="s">
        <v>1546</v>
      </c>
      <c r="G725" s="13">
        <v>1.78</v>
      </c>
      <c r="H725" s="10" t="s">
        <v>14</v>
      </c>
      <c r="ALW725" s="14"/>
      <c r="ALX725" s="14"/>
      <c r="ALY725" s="14"/>
      <c r="ALZ725" s="14"/>
      <c r="AMA725" s="14"/>
      <c r="AMB725" s="14"/>
      <c r="AMC725" s="14"/>
      <c r="AMD725" s="14"/>
    </row>
    <row r="726" spans="1:1018" s="12" customFormat="1" ht="15.6" customHeight="1" x14ac:dyDescent="0.2">
      <c r="A726" s="6" t="s">
        <v>977</v>
      </c>
      <c r="B726" s="6" t="s">
        <v>1547</v>
      </c>
      <c r="C726" s="6" t="s">
        <v>269</v>
      </c>
      <c r="D726" s="11">
        <v>241.91984880000001</v>
      </c>
      <c r="E726" s="12" t="s">
        <v>1014</v>
      </c>
      <c r="F726" s="12" t="s">
        <v>1548</v>
      </c>
      <c r="G726" s="13">
        <v>1.63</v>
      </c>
      <c r="H726" s="10" t="s">
        <v>14</v>
      </c>
      <c r="ALW726" s="14"/>
      <c r="ALX726" s="14"/>
      <c r="ALY726" s="14"/>
      <c r="ALZ726" s="14"/>
      <c r="AMA726" s="14"/>
      <c r="AMB726" s="14"/>
      <c r="AMC726" s="14"/>
      <c r="AMD726" s="14"/>
    </row>
    <row r="727" spans="1:1018" s="12" customFormat="1" ht="15.6" customHeight="1" x14ac:dyDescent="0.2">
      <c r="A727" s="6" t="s">
        <v>977</v>
      </c>
      <c r="B727" s="6" t="s">
        <v>1549</v>
      </c>
      <c r="C727" s="6" t="s">
        <v>269</v>
      </c>
      <c r="D727" s="11">
        <v>241.91984880000001</v>
      </c>
      <c r="E727" s="12" t="s">
        <v>1017</v>
      </c>
      <c r="F727" s="12" t="s">
        <v>1550</v>
      </c>
      <c r="G727" s="13">
        <v>1.63</v>
      </c>
      <c r="H727" s="10" t="s">
        <v>14</v>
      </c>
      <c r="ALW727" s="14"/>
      <c r="ALX727" s="14"/>
      <c r="ALY727" s="14"/>
      <c r="ALZ727" s="14"/>
      <c r="AMA727" s="14"/>
      <c r="AMB727" s="14"/>
      <c r="AMC727" s="14"/>
      <c r="AMD727" s="14"/>
    </row>
    <row r="728" spans="1:1018" s="12" customFormat="1" ht="15.6" customHeight="1" x14ac:dyDescent="0.2">
      <c r="A728" s="6" t="s">
        <v>977</v>
      </c>
      <c r="B728" s="6" t="s">
        <v>1551</v>
      </c>
      <c r="C728" s="6" t="s">
        <v>269</v>
      </c>
      <c r="D728" s="11">
        <v>241.91984880000001</v>
      </c>
      <c r="E728" s="12" t="s">
        <v>1020</v>
      </c>
      <c r="F728" s="12" t="s">
        <v>1552</v>
      </c>
      <c r="G728" s="13">
        <v>1.63</v>
      </c>
      <c r="H728" s="10" t="s">
        <v>14</v>
      </c>
      <c r="ALW728" s="14"/>
      <c r="ALX728" s="14"/>
      <c r="ALY728" s="14"/>
      <c r="ALZ728" s="14"/>
      <c r="AMA728" s="14"/>
      <c r="AMB728" s="14"/>
      <c r="AMC728" s="14"/>
      <c r="AMD728" s="14"/>
    </row>
    <row r="729" spans="1:1018" s="12" customFormat="1" ht="15.6" customHeight="1" x14ac:dyDescent="0.2">
      <c r="A729" s="6" t="s">
        <v>977</v>
      </c>
      <c r="B729" s="6" t="s">
        <v>1553</v>
      </c>
      <c r="C729" s="6" t="s">
        <v>269</v>
      </c>
      <c r="D729" s="11">
        <v>241.91984880000001</v>
      </c>
      <c r="E729" s="12" t="s">
        <v>1023</v>
      </c>
      <c r="F729" s="12" t="s">
        <v>1554</v>
      </c>
      <c r="G729" s="13">
        <v>1.63</v>
      </c>
      <c r="H729" s="10" t="s">
        <v>14</v>
      </c>
      <c r="ALW729" s="14"/>
      <c r="ALX729" s="14"/>
      <c r="ALY729" s="14"/>
      <c r="ALZ729" s="14"/>
      <c r="AMA729" s="14"/>
      <c r="AMB729" s="14"/>
      <c r="AMC729" s="14"/>
      <c r="AMD729" s="14"/>
    </row>
    <row r="730" spans="1:1018" s="12" customFormat="1" ht="15.6" customHeight="1" x14ac:dyDescent="0.2">
      <c r="A730" s="6" t="s">
        <v>977</v>
      </c>
      <c r="B730" s="6" t="s">
        <v>1555</v>
      </c>
      <c r="C730" s="6" t="s">
        <v>821</v>
      </c>
      <c r="D730" s="11">
        <v>183.6798852</v>
      </c>
      <c r="E730" s="12" t="s">
        <v>12</v>
      </c>
      <c r="F730" s="12" t="s">
        <v>1556</v>
      </c>
      <c r="G730" s="13">
        <v>1.83</v>
      </c>
      <c r="H730" s="10" t="s">
        <v>14</v>
      </c>
      <c r="ALW730" s="14"/>
      <c r="ALX730" s="14"/>
      <c r="ALY730" s="14"/>
      <c r="ALZ730" s="14"/>
      <c r="AMA730" s="14"/>
      <c r="AMB730" s="14"/>
      <c r="AMC730" s="14"/>
      <c r="AMD730" s="14"/>
    </row>
    <row r="731" spans="1:1018" s="12" customFormat="1" ht="15.6" customHeight="1" x14ac:dyDescent="0.2">
      <c r="A731" s="6" t="s">
        <v>977</v>
      </c>
      <c r="B731" s="6" t="s">
        <v>1557</v>
      </c>
      <c r="C731" s="6" t="s">
        <v>821</v>
      </c>
      <c r="D731" s="11">
        <v>303.51981030000002</v>
      </c>
      <c r="E731" s="12" t="s">
        <v>31</v>
      </c>
      <c r="F731" s="12" t="s">
        <v>1558</v>
      </c>
      <c r="G731" s="13">
        <v>1.48</v>
      </c>
      <c r="H731" s="10" t="s">
        <v>14</v>
      </c>
      <c r="ALW731" s="14"/>
      <c r="ALX731" s="14"/>
      <c r="ALY731" s="14"/>
      <c r="ALZ731" s="14"/>
      <c r="AMA731" s="14"/>
      <c r="AMB731" s="14"/>
      <c r="AMC731" s="14"/>
      <c r="AMD731" s="14"/>
    </row>
    <row r="732" spans="1:1018" s="12" customFormat="1" ht="15.6" customHeight="1" x14ac:dyDescent="0.2">
      <c r="A732" s="6" t="s">
        <v>977</v>
      </c>
      <c r="B732" s="6" t="s">
        <v>1559</v>
      </c>
      <c r="C732" s="6" t="s">
        <v>821</v>
      </c>
      <c r="D732" s="11">
        <v>303.51981030000002</v>
      </c>
      <c r="E732" s="12" t="s">
        <v>34</v>
      </c>
      <c r="F732" s="12" t="s">
        <v>1560</v>
      </c>
      <c r="G732" s="13">
        <v>1.48</v>
      </c>
      <c r="H732" s="10" t="s">
        <v>14</v>
      </c>
      <c r="ALW732" s="14"/>
      <c r="ALX732" s="14"/>
      <c r="ALY732" s="14"/>
      <c r="ALZ732" s="14"/>
      <c r="AMA732" s="14"/>
      <c r="AMB732" s="14"/>
      <c r="AMC732" s="14"/>
      <c r="AMD732" s="14"/>
    </row>
    <row r="733" spans="1:1018" s="12" customFormat="1" ht="15.6" customHeight="1" x14ac:dyDescent="0.2">
      <c r="A733" s="6" t="s">
        <v>977</v>
      </c>
      <c r="B733" s="6" t="s">
        <v>1561</v>
      </c>
      <c r="C733" s="6" t="s">
        <v>821</v>
      </c>
      <c r="D733" s="11">
        <v>303.51981030000002</v>
      </c>
      <c r="E733" s="12" t="s">
        <v>37</v>
      </c>
      <c r="F733" s="12" t="s">
        <v>1562</v>
      </c>
      <c r="G733" s="13">
        <v>1.48</v>
      </c>
      <c r="H733" s="10" t="s">
        <v>14</v>
      </c>
      <c r="ALW733" s="14"/>
      <c r="ALX733" s="14"/>
      <c r="ALY733" s="14"/>
      <c r="ALZ733" s="14"/>
      <c r="AMA733" s="14"/>
      <c r="AMB733" s="14"/>
      <c r="AMC733" s="14"/>
      <c r="AMD733" s="14"/>
    </row>
    <row r="734" spans="1:1018" s="12" customFormat="1" ht="15.6" customHeight="1" x14ac:dyDescent="0.2">
      <c r="A734" s="6" t="s">
        <v>977</v>
      </c>
      <c r="B734" s="6" t="s">
        <v>1563</v>
      </c>
      <c r="C734" s="6" t="s">
        <v>821</v>
      </c>
      <c r="D734" s="11">
        <v>303.51981030000002</v>
      </c>
      <c r="E734" s="12" t="s">
        <v>989</v>
      </c>
      <c r="F734" s="12" t="s">
        <v>1564</v>
      </c>
      <c r="G734" s="13">
        <v>1.48</v>
      </c>
      <c r="H734" s="10" t="s">
        <v>14</v>
      </c>
      <c r="ALW734" s="14"/>
      <c r="ALX734" s="14"/>
      <c r="ALY734" s="14"/>
      <c r="ALZ734" s="14"/>
      <c r="AMA734" s="14"/>
      <c r="AMB734" s="14"/>
      <c r="AMC734" s="14"/>
      <c r="AMD734" s="14"/>
    </row>
    <row r="735" spans="1:1018" s="12" customFormat="1" ht="15.6" customHeight="1" x14ac:dyDescent="0.2">
      <c r="A735" s="6" t="s">
        <v>977</v>
      </c>
      <c r="B735" s="17" t="s">
        <v>1565</v>
      </c>
      <c r="C735" s="6" t="s">
        <v>821</v>
      </c>
      <c r="D735" s="11">
        <v>303.51981030000002</v>
      </c>
      <c r="E735" s="12" t="s">
        <v>992</v>
      </c>
      <c r="F735" s="12" t="s">
        <v>1566</v>
      </c>
      <c r="G735" s="13">
        <v>1.83</v>
      </c>
      <c r="H735" s="10" t="s">
        <v>14</v>
      </c>
      <c r="ALW735" s="14"/>
      <c r="ALX735" s="14"/>
      <c r="ALY735" s="14"/>
      <c r="ALZ735" s="14"/>
      <c r="AMA735" s="14"/>
      <c r="AMB735" s="14"/>
      <c r="AMC735" s="14"/>
      <c r="AMD735" s="14"/>
    </row>
    <row r="736" spans="1:1018" s="12" customFormat="1" ht="15.6" customHeight="1" x14ac:dyDescent="0.2">
      <c r="A736" s="6" t="s">
        <v>977</v>
      </c>
      <c r="B736" s="6" t="s">
        <v>1567</v>
      </c>
      <c r="C736" s="6" t="s">
        <v>821</v>
      </c>
      <c r="D736" s="11">
        <v>367.3597704</v>
      </c>
      <c r="E736" s="12" t="s">
        <v>40</v>
      </c>
      <c r="F736" s="12" t="s">
        <v>1568</v>
      </c>
      <c r="G736" s="13">
        <v>1.83</v>
      </c>
      <c r="H736" s="10" t="s">
        <v>14</v>
      </c>
      <c r="ALW736" s="14"/>
      <c r="ALX736" s="14"/>
      <c r="ALY736" s="14"/>
      <c r="ALZ736" s="14"/>
      <c r="AMA736" s="14"/>
      <c r="AMB736" s="14"/>
      <c r="AMC736" s="14"/>
      <c r="AMD736" s="14"/>
    </row>
    <row r="737" spans="1:1018" s="12" customFormat="1" ht="15.6" customHeight="1" x14ac:dyDescent="0.2">
      <c r="A737" s="6" t="s">
        <v>977</v>
      </c>
      <c r="B737" s="6" t="s">
        <v>1569</v>
      </c>
      <c r="C737" s="6" t="s">
        <v>821</v>
      </c>
      <c r="D737" s="11">
        <v>367.3597704</v>
      </c>
      <c r="E737" s="12" t="s">
        <v>43</v>
      </c>
      <c r="F737" s="12" t="s">
        <v>1570</v>
      </c>
      <c r="G737" s="13">
        <v>1.83</v>
      </c>
      <c r="H737" s="10" t="s">
        <v>14</v>
      </c>
      <c r="ALW737" s="14"/>
      <c r="ALX737" s="14"/>
      <c r="ALY737" s="14"/>
      <c r="ALZ737" s="14"/>
      <c r="AMA737" s="14"/>
      <c r="AMB737" s="14"/>
      <c r="AMC737" s="14"/>
      <c r="AMD737" s="14"/>
    </row>
    <row r="738" spans="1:1018" s="12" customFormat="1" ht="15.6" customHeight="1" x14ac:dyDescent="0.2">
      <c r="A738" s="6" t="s">
        <v>977</v>
      </c>
      <c r="B738" s="17" t="s">
        <v>1571</v>
      </c>
      <c r="C738" s="6" t="s">
        <v>821</v>
      </c>
      <c r="D738" s="11">
        <v>367.3597704</v>
      </c>
      <c r="E738" s="12" t="s">
        <v>999</v>
      </c>
      <c r="F738" s="12" t="s">
        <v>1572</v>
      </c>
      <c r="G738" s="13">
        <v>1.83</v>
      </c>
      <c r="H738" s="10" t="s">
        <v>14</v>
      </c>
      <c r="ALW738" s="14"/>
      <c r="ALX738" s="14"/>
      <c r="ALY738" s="14"/>
      <c r="ALZ738" s="14"/>
      <c r="AMA738" s="14"/>
      <c r="AMB738" s="14"/>
      <c r="AMC738" s="14"/>
      <c r="AMD738" s="14"/>
    </row>
    <row r="739" spans="1:1018" s="12" customFormat="1" ht="15.6" customHeight="1" x14ac:dyDescent="0.2">
      <c r="A739" s="6" t="s">
        <v>977</v>
      </c>
      <c r="B739" s="6" t="s">
        <v>1573</v>
      </c>
      <c r="C739" s="6" t="s">
        <v>821</v>
      </c>
      <c r="D739" s="11">
        <v>303.51981030000002</v>
      </c>
      <c r="E739" s="12" t="s">
        <v>1002</v>
      </c>
      <c r="F739" s="12" t="s">
        <v>1574</v>
      </c>
      <c r="G739" s="13">
        <v>1.48</v>
      </c>
      <c r="H739" s="10" t="s">
        <v>14</v>
      </c>
      <c r="ALW739" s="14"/>
      <c r="ALX739" s="14"/>
      <c r="ALY739" s="14"/>
      <c r="ALZ739" s="14"/>
      <c r="AMA739" s="14"/>
      <c r="AMB739" s="14"/>
      <c r="AMC739" s="14"/>
      <c r="AMD739" s="14"/>
    </row>
    <row r="740" spans="1:1018" s="12" customFormat="1" ht="15.6" customHeight="1" x14ac:dyDescent="0.2">
      <c r="A740" s="6" t="s">
        <v>977</v>
      </c>
      <c r="B740" s="6" t="s">
        <v>1575</v>
      </c>
      <c r="C740" s="6" t="s">
        <v>821</v>
      </c>
      <c r="D740" s="11">
        <v>303.51981030000002</v>
      </c>
      <c r="E740" s="12" t="s">
        <v>1005</v>
      </c>
      <c r="F740" s="12" t="s">
        <v>1576</v>
      </c>
      <c r="G740" s="13">
        <v>1.48</v>
      </c>
      <c r="H740" s="10" t="s">
        <v>14</v>
      </c>
      <c r="ALW740" s="14"/>
      <c r="ALX740" s="14"/>
      <c r="ALY740" s="14"/>
      <c r="ALZ740" s="14"/>
      <c r="AMA740" s="14"/>
      <c r="AMB740" s="14"/>
      <c r="AMC740" s="14"/>
      <c r="AMD740" s="14"/>
    </row>
    <row r="741" spans="1:1018" s="12" customFormat="1" ht="15.6" customHeight="1" x14ac:dyDescent="0.2">
      <c r="A741" s="6" t="s">
        <v>977</v>
      </c>
      <c r="B741" s="6" t="s">
        <v>1577</v>
      </c>
      <c r="C741" s="6" t="s">
        <v>821</v>
      </c>
      <c r="D741" s="11">
        <v>303.51981030000002</v>
      </c>
      <c r="E741" s="12" t="s">
        <v>1008</v>
      </c>
      <c r="F741" s="12" t="s">
        <v>1578</v>
      </c>
      <c r="G741" s="13">
        <v>1.48</v>
      </c>
      <c r="H741" s="10" t="s">
        <v>14</v>
      </c>
      <c r="ALW741" s="14"/>
      <c r="ALX741" s="14"/>
      <c r="ALY741" s="14"/>
      <c r="ALZ741" s="14"/>
      <c r="AMA741" s="14"/>
      <c r="AMB741" s="14"/>
      <c r="AMC741" s="14"/>
      <c r="AMD741" s="14"/>
    </row>
    <row r="742" spans="1:1018" s="12" customFormat="1" ht="15.6" customHeight="1" x14ac:dyDescent="0.2">
      <c r="A742" s="6" t="s">
        <v>977</v>
      </c>
      <c r="B742" s="6" t="s">
        <v>1579</v>
      </c>
      <c r="C742" s="6" t="s">
        <v>821</v>
      </c>
      <c r="D742" s="11">
        <v>303.51981030000002</v>
      </c>
      <c r="E742" s="12" t="s">
        <v>1011</v>
      </c>
      <c r="F742" s="12" t="s">
        <v>1580</v>
      </c>
      <c r="G742" s="13">
        <v>1.48</v>
      </c>
      <c r="H742" s="10" t="s">
        <v>14</v>
      </c>
      <c r="ALW742" s="14"/>
      <c r="ALX742" s="14"/>
      <c r="ALY742" s="14"/>
      <c r="ALZ742" s="14"/>
      <c r="AMA742" s="14"/>
      <c r="AMB742" s="14"/>
      <c r="AMC742" s="14"/>
      <c r="AMD742" s="14"/>
    </row>
    <row r="743" spans="1:1018" s="12" customFormat="1" ht="15.6" customHeight="1" x14ac:dyDescent="0.2">
      <c r="A743" s="6" t="s">
        <v>977</v>
      </c>
      <c r="B743" s="6" t="s">
        <v>1581</v>
      </c>
      <c r="C743" s="6" t="s">
        <v>821</v>
      </c>
      <c r="D743" s="11">
        <v>303.51981030000002</v>
      </c>
      <c r="E743" s="12" t="s">
        <v>1014</v>
      </c>
      <c r="F743" s="12" t="s">
        <v>1582</v>
      </c>
      <c r="G743" s="13">
        <v>1.48</v>
      </c>
      <c r="H743" s="10" t="s">
        <v>14</v>
      </c>
      <c r="ALW743" s="14"/>
      <c r="ALX743" s="14"/>
      <c r="ALY743" s="14"/>
      <c r="ALZ743" s="14"/>
      <c r="AMA743" s="14"/>
      <c r="AMB743" s="14"/>
      <c r="AMC743" s="14"/>
      <c r="AMD743" s="14"/>
    </row>
    <row r="744" spans="1:1018" s="12" customFormat="1" ht="15.6" customHeight="1" x14ac:dyDescent="0.2">
      <c r="A744" s="6" t="s">
        <v>977</v>
      </c>
      <c r="B744" s="6" t="s">
        <v>1583</v>
      </c>
      <c r="C744" s="6" t="s">
        <v>821</v>
      </c>
      <c r="D744" s="11">
        <v>303.51981030000002</v>
      </c>
      <c r="E744" s="12" t="s">
        <v>1017</v>
      </c>
      <c r="F744" s="12" t="s">
        <v>1584</v>
      </c>
      <c r="G744" s="13">
        <v>1.48</v>
      </c>
      <c r="H744" s="10" t="s">
        <v>14</v>
      </c>
      <c r="ALW744" s="14"/>
      <c r="ALX744" s="14"/>
      <c r="ALY744" s="14"/>
      <c r="ALZ744" s="14"/>
      <c r="AMA744" s="14"/>
      <c r="AMB744" s="14"/>
      <c r="AMC744" s="14"/>
      <c r="AMD744" s="14"/>
    </row>
    <row r="745" spans="1:1018" s="12" customFormat="1" ht="15.6" customHeight="1" x14ac:dyDescent="0.2">
      <c r="A745" s="6" t="s">
        <v>977</v>
      </c>
      <c r="B745" s="6" t="s">
        <v>1585</v>
      </c>
      <c r="C745" s="6" t="s">
        <v>821</v>
      </c>
      <c r="D745" s="11">
        <v>303.51981030000002</v>
      </c>
      <c r="E745" s="12" t="s">
        <v>1020</v>
      </c>
      <c r="F745" s="12" t="s">
        <v>1586</v>
      </c>
      <c r="G745" s="13">
        <v>1.48</v>
      </c>
      <c r="H745" s="10" t="s">
        <v>14</v>
      </c>
      <c r="ALW745" s="14"/>
      <c r="ALX745" s="14"/>
      <c r="ALY745" s="14"/>
      <c r="ALZ745" s="14"/>
      <c r="AMA745" s="14"/>
      <c r="AMB745" s="14"/>
      <c r="AMC745" s="14"/>
      <c r="AMD745" s="14"/>
    </row>
    <row r="746" spans="1:1018" s="12" customFormat="1" ht="15.6" customHeight="1" x14ac:dyDescent="0.2">
      <c r="A746" s="6" t="s">
        <v>977</v>
      </c>
      <c r="B746" s="6" t="s">
        <v>1587</v>
      </c>
      <c r="C746" s="6" t="s">
        <v>821</v>
      </c>
      <c r="D746" s="11">
        <v>303.51981030000002</v>
      </c>
      <c r="E746" s="12" t="s">
        <v>1023</v>
      </c>
      <c r="F746" s="12" t="s">
        <v>1588</v>
      </c>
      <c r="G746" s="13">
        <v>1.48</v>
      </c>
      <c r="H746" s="10" t="s">
        <v>14</v>
      </c>
      <c r="ALW746" s="14"/>
      <c r="ALX746" s="14"/>
      <c r="ALY746" s="14"/>
      <c r="ALZ746" s="14"/>
      <c r="AMA746" s="14"/>
      <c r="AMB746" s="14"/>
      <c r="AMC746" s="14"/>
      <c r="AMD746" s="14"/>
    </row>
    <row r="747" spans="1:1018" s="12" customFormat="1" ht="15.6" customHeight="1" x14ac:dyDescent="0.2">
      <c r="A747" s="6" t="s">
        <v>977</v>
      </c>
      <c r="B747" s="6" t="s">
        <v>1589</v>
      </c>
      <c r="C747" s="6" t="s">
        <v>832</v>
      </c>
      <c r="D747" s="11">
        <v>294.55981589999999</v>
      </c>
      <c r="E747" s="12" t="s">
        <v>31</v>
      </c>
      <c r="F747" s="12" t="s">
        <v>1590</v>
      </c>
      <c r="G747" s="13">
        <v>2.0550000000000002</v>
      </c>
      <c r="H747" s="10" t="s">
        <v>14</v>
      </c>
      <c r="ALW747" s="14"/>
      <c r="ALX747" s="14"/>
      <c r="ALY747" s="14"/>
      <c r="ALZ747" s="14"/>
      <c r="AMA747" s="14"/>
      <c r="AMB747" s="14"/>
      <c r="AMC747" s="14"/>
      <c r="AMD747" s="14"/>
    </row>
    <row r="748" spans="1:1018" s="12" customFormat="1" ht="15.6" customHeight="1" x14ac:dyDescent="0.2">
      <c r="A748" s="6" t="s">
        <v>977</v>
      </c>
      <c r="B748" s="6" t="s">
        <v>1591</v>
      </c>
      <c r="C748" s="6" t="s">
        <v>832</v>
      </c>
      <c r="D748" s="11">
        <v>294.55981589999999</v>
      </c>
      <c r="E748" s="12" t="s">
        <v>34</v>
      </c>
      <c r="F748" s="12" t="s">
        <v>1592</v>
      </c>
      <c r="G748" s="13">
        <v>2.0550000000000002</v>
      </c>
      <c r="H748" s="10" t="s">
        <v>14</v>
      </c>
      <c r="ALW748" s="14"/>
      <c r="ALX748" s="14"/>
      <c r="ALY748" s="14"/>
      <c r="ALZ748" s="14"/>
      <c r="AMA748" s="14"/>
      <c r="AMB748" s="14"/>
      <c r="AMC748" s="14"/>
      <c r="AMD748" s="14"/>
    </row>
    <row r="749" spans="1:1018" s="12" customFormat="1" ht="15.6" customHeight="1" x14ac:dyDescent="0.2">
      <c r="A749" s="6" t="s">
        <v>977</v>
      </c>
      <c r="B749" s="6" t="s">
        <v>1593</v>
      </c>
      <c r="C749" s="6" t="s">
        <v>832</v>
      </c>
      <c r="D749" s="11">
        <v>294.55981589999999</v>
      </c>
      <c r="E749" s="12" t="s">
        <v>37</v>
      </c>
      <c r="F749" s="12" t="s">
        <v>1594</v>
      </c>
      <c r="G749" s="13">
        <v>2.0550000000000002</v>
      </c>
      <c r="H749" s="10" t="s">
        <v>14</v>
      </c>
      <c r="ALW749" s="14"/>
      <c r="ALX749" s="14"/>
      <c r="ALY749" s="14"/>
      <c r="ALZ749" s="14"/>
      <c r="AMA749" s="14"/>
      <c r="AMB749" s="14"/>
      <c r="AMC749" s="14"/>
      <c r="AMD749" s="14"/>
    </row>
    <row r="750" spans="1:1018" s="12" customFormat="1" ht="15.6" customHeight="1" x14ac:dyDescent="0.2">
      <c r="A750" s="6" t="s">
        <v>977</v>
      </c>
      <c r="B750" s="6" t="s">
        <v>1595</v>
      </c>
      <c r="C750" s="6" t="s">
        <v>1596</v>
      </c>
      <c r="D750" s="11">
        <v>59.13596304</v>
      </c>
      <c r="E750" s="12" t="s">
        <v>31</v>
      </c>
      <c r="F750" s="12" t="s">
        <v>1597</v>
      </c>
      <c r="G750" s="13">
        <v>0.18</v>
      </c>
      <c r="H750" s="10" t="s">
        <v>14</v>
      </c>
      <c r="ALW750" s="14"/>
      <c r="ALX750" s="14"/>
      <c r="ALY750" s="14"/>
      <c r="ALZ750" s="14"/>
      <c r="AMA750" s="14"/>
      <c r="AMB750" s="14"/>
      <c r="AMC750" s="14"/>
      <c r="AMD750" s="14"/>
    </row>
    <row r="751" spans="1:1018" s="12" customFormat="1" ht="15.6" customHeight="1" x14ac:dyDescent="0.2">
      <c r="A751" s="6" t="s">
        <v>977</v>
      </c>
      <c r="B751" s="6" t="s">
        <v>1598</v>
      </c>
      <c r="C751" s="6" t="s">
        <v>1596</v>
      </c>
      <c r="D751" s="11">
        <v>59.13596304</v>
      </c>
      <c r="E751" s="12" t="s">
        <v>34</v>
      </c>
      <c r="F751" s="12" t="s">
        <v>1599</v>
      </c>
      <c r="G751" s="13">
        <v>0.17699999999999999</v>
      </c>
      <c r="H751" s="10" t="s">
        <v>14</v>
      </c>
      <c r="ALW751" s="14"/>
      <c r="ALX751" s="14"/>
      <c r="ALY751" s="14"/>
      <c r="ALZ751" s="14"/>
      <c r="AMA751" s="14"/>
      <c r="AMB751" s="14"/>
      <c r="AMC751" s="14"/>
      <c r="AMD751" s="14"/>
    </row>
    <row r="752" spans="1:1018" s="12" customFormat="1" ht="15.6" customHeight="1" x14ac:dyDescent="0.2">
      <c r="A752" s="6" t="s">
        <v>977</v>
      </c>
      <c r="B752" s="6" t="s">
        <v>1600</v>
      </c>
      <c r="C752" s="6" t="s">
        <v>1596</v>
      </c>
      <c r="D752" s="11">
        <v>59.13596304</v>
      </c>
      <c r="E752" s="12" t="s">
        <v>37</v>
      </c>
      <c r="F752" s="12" t="s">
        <v>1601</v>
      </c>
      <c r="G752" s="13">
        <v>0.17</v>
      </c>
      <c r="H752" s="10" t="s">
        <v>14</v>
      </c>
      <c r="ALW752" s="14"/>
      <c r="ALX752" s="14"/>
      <c r="ALY752" s="14"/>
      <c r="ALZ752" s="14"/>
      <c r="AMA752" s="14"/>
      <c r="AMB752" s="14"/>
      <c r="AMC752" s="14"/>
      <c r="AMD752" s="14"/>
    </row>
    <row r="753" spans="1:1018" s="12" customFormat="1" ht="15.6" customHeight="1" x14ac:dyDescent="0.2">
      <c r="A753" s="6" t="s">
        <v>977</v>
      </c>
      <c r="B753" s="6" t="s">
        <v>1602</v>
      </c>
      <c r="C753" s="6" t="s">
        <v>1603</v>
      </c>
      <c r="D753" s="11">
        <v>236.31985230000001</v>
      </c>
      <c r="E753" s="12" t="s">
        <v>12</v>
      </c>
      <c r="F753" s="12" t="s">
        <v>1604</v>
      </c>
      <c r="G753" s="13">
        <v>2.72</v>
      </c>
      <c r="H753" s="10" t="s">
        <v>14</v>
      </c>
      <c r="ALW753" s="14"/>
      <c r="ALX753" s="14"/>
      <c r="ALY753" s="14"/>
      <c r="ALZ753" s="14"/>
      <c r="AMA753" s="14"/>
      <c r="AMB753" s="14"/>
      <c r="AMC753" s="14"/>
      <c r="AMD753" s="14"/>
    </row>
    <row r="754" spans="1:1018" s="12" customFormat="1" ht="15.6" customHeight="1" x14ac:dyDescent="0.2">
      <c r="A754" s="6" t="s">
        <v>977</v>
      </c>
      <c r="B754" s="6" t="s">
        <v>1605</v>
      </c>
      <c r="C754" s="6" t="s">
        <v>1603</v>
      </c>
      <c r="D754" s="11">
        <v>390.87975569999998</v>
      </c>
      <c r="E754" s="12" t="s">
        <v>31</v>
      </c>
      <c r="F754" s="12" t="s">
        <v>1606</v>
      </c>
      <c r="G754" s="13">
        <v>2.72</v>
      </c>
      <c r="H754" s="10" t="s">
        <v>14</v>
      </c>
      <c r="ALW754" s="14"/>
      <c r="ALX754" s="14"/>
      <c r="ALY754" s="14"/>
      <c r="ALZ754" s="14"/>
      <c r="AMA754" s="14"/>
      <c r="AMB754" s="14"/>
      <c r="AMC754" s="14"/>
      <c r="AMD754" s="14"/>
    </row>
    <row r="755" spans="1:1018" s="12" customFormat="1" ht="15.6" customHeight="1" x14ac:dyDescent="0.2">
      <c r="A755" s="6" t="s">
        <v>977</v>
      </c>
      <c r="B755" s="6" t="s">
        <v>1607</v>
      </c>
      <c r="C755" s="6" t="s">
        <v>1603</v>
      </c>
      <c r="D755" s="11">
        <v>390.87975569999998</v>
      </c>
      <c r="E755" s="12" t="s">
        <v>34</v>
      </c>
      <c r="F755" s="12" t="s">
        <v>1608</v>
      </c>
      <c r="G755" s="13">
        <v>2.72</v>
      </c>
      <c r="H755" s="10" t="s">
        <v>14</v>
      </c>
      <c r="ALW755" s="14"/>
      <c r="ALX755" s="14"/>
      <c r="ALY755" s="14"/>
      <c r="ALZ755" s="14"/>
      <c r="AMA755" s="14"/>
      <c r="AMB755" s="14"/>
      <c r="AMC755" s="14"/>
      <c r="AMD755" s="14"/>
    </row>
    <row r="756" spans="1:1018" s="12" customFormat="1" ht="15.6" customHeight="1" x14ac:dyDescent="0.2">
      <c r="A756" s="6" t="s">
        <v>977</v>
      </c>
      <c r="B756" s="6" t="s">
        <v>1609</v>
      </c>
      <c r="C756" s="6" t="s">
        <v>1603</v>
      </c>
      <c r="D756" s="11">
        <v>390.87975569999998</v>
      </c>
      <c r="E756" s="12" t="s">
        <v>37</v>
      </c>
      <c r="F756" s="12" t="s">
        <v>1610</v>
      </c>
      <c r="G756" s="13">
        <v>2.72</v>
      </c>
      <c r="H756" s="10" t="s">
        <v>14</v>
      </c>
      <c r="ALW756" s="14"/>
      <c r="ALX756" s="14"/>
      <c r="ALY756" s="14"/>
      <c r="ALZ756" s="14"/>
      <c r="AMA756" s="14"/>
      <c r="AMB756" s="14"/>
      <c r="AMC756" s="14"/>
      <c r="AMD756" s="14"/>
    </row>
    <row r="757" spans="1:1018" s="12" customFormat="1" ht="15.6" customHeight="1" x14ac:dyDescent="0.2">
      <c r="A757" s="6" t="s">
        <v>977</v>
      </c>
      <c r="B757" s="6" t="s">
        <v>1611</v>
      </c>
      <c r="C757" s="6" t="s">
        <v>1603</v>
      </c>
      <c r="D757" s="11">
        <v>390.87975569999998</v>
      </c>
      <c r="E757" s="12" t="s">
        <v>989</v>
      </c>
      <c r="F757" s="12" t="s">
        <v>1612</v>
      </c>
      <c r="G757" s="13">
        <v>2.72</v>
      </c>
      <c r="H757" s="10" t="s">
        <v>14</v>
      </c>
      <c r="ALW757" s="14"/>
      <c r="ALX757" s="14"/>
      <c r="ALY757" s="14"/>
      <c r="ALZ757" s="14"/>
      <c r="AMA757" s="14"/>
      <c r="AMB757" s="14"/>
      <c r="AMC757" s="14"/>
      <c r="AMD757" s="14"/>
    </row>
    <row r="758" spans="1:1018" s="12" customFormat="1" ht="15.6" customHeight="1" x14ac:dyDescent="0.2">
      <c r="A758" s="6" t="s">
        <v>977</v>
      </c>
      <c r="B758" s="17" t="s">
        <v>1613</v>
      </c>
      <c r="C758" s="6" t="s">
        <v>1603</v>
      </c>
      <c r="D758" s="11">
        <v>390.87975569999998</v>
      </c>
      <c r="E758" s="12" t="s">
        <v>992</v>
      </c>
      <c r="F758" s="12" t="s">
        <v>1614</v>
      </c>
      <c r="G758" s="13">
        <v>2.72</v>
      </c>
      <c r="H758" s="10" t="s">
        <v>14</v>
      </c>
      <c r="ALW758" s="14"/>
      <c r="ALX758" s="14"/>
      <c r="ALY758" s="14"/>
      <c r="ALZ758" s="14"/>
      <c r="AMA758" s="14"/>
      <c r="AMB758" s="14"/>
      <c r="AMC758" s="14"/>
      <c r="AMD758" s="14"/>
    </row>
    <row r="759" spans="1:1018" s="12" customFormat="1" ht="15.6" customHeight="1" x14ac:dyDescent="0.2">
      <c r="A759" s="6" t="s">
        <v>977</v>
      </c>
      <c r="B759" s="6" t="s">
        <v>1615</v>
      </c>
      <c r="C759" s="6" t="s">
        <v>1603</v>
      </c>
      <c r="D759" s="11">
        <v>472.63970460000002</v>
      </c>
      <c r="E759" s="12" t="s">
        <v>40</v>
      </c>
      <c r="F759" s="12" t="s">
        <v>1616</v>
      </c>
      <c r="G759" s="13">
        <v>2.72</v>
      </c>
      <c r="H759" s="10" t="s">
        <v>14</v>
      </c>
      <c r="ALW759" s="14"/>
      <c r="ALX759" s="14"/>
      <c r="ALY759" s="14"/>
      <c r="ALZ759" s="14"/>
      <c r="AMA759" s="14"/>
      <c r="AMB759" s="14"/>
      <c r="AMC759" s="14"/>
      <c r="AMD759" s="14"/>
    </row>
    <row r="760" spans="1:1018" s="12" customFormat="1" ht="15.6" customHeight="1" x14ac:dyDescent="0.2">
      <c r="A760" s="6" t="s">
        <v>977</v>
      </c>
      <c r="B760" s="6" t="s">
        <v>1617</v>
      </c>
      <c r="C760" s="6" t="s">
        <v>1603</v>
      </c>
      <c r="D760" s="11">
        <v>472.63970460000002</v>
      </c>
      <c r="E760" s="12" t="s">
        <v>43</v>
      </c>
      <c r="F760" s="12" t="s">
        <v>1618</v>
      </c>
      <c r="G760" s="13">
        <v>2.72</v>
      </c>
      <c r="H760" s="10" t="s">
        <v>14</v>
      </c>
      <c r="ALW760" s="14"/>
      <c r="ALX760" s="14"/>
      <c r="ALY760" s="14"/>
      <c r="ALZ760" s="14"/>
      <c r="AMA760" s="14"/>
      <c r="AMB760" s="14"/>
      <c r="AMC760" s="14"/>
      <c r="AMD760" s="14"/>
    </row>
    <row r="761" spans="1:1018" s="12" customFormat="1" ht="15.6" customHeight="1" x14ac:dyDescent="0.2">
      <c r="A761" s="6" t="s">
        <v>977</v>
      </c>
      <c r="B761" s="17" t="s">
        <v>1619</v>
      </c>
      <c r="C761" s="6" t="s">
        <v>1603</v>
      </c>
      <c r="D761" s="11">
        <v>472.63970460000002</v>
      </c>
      <c r="E761" s="12" t="s">
        <v>999</v>
      </c>
      <c r="F761" s="12" t="s">
        <v>1620</v>
      </c>
      <c r="G761" s="13">
        <v>2.72</v>
      </c>
      <c r="H761" s="10" t="s">
        <v>14</v>
      </c>
      <c r="ALW761" s="14"/>
      <c r="ALX761" s="14"/>
      <c r="ALY761" s="14"/>
      <c r="ALZ761" s="14"/>
      <c r="AMA761" s="14"/>
      <c r="AMB761" s="14"/>
      <c r="AMC761" s="14"/>
      <c r="AMD761" s="14"/>
    </row>
    <row r="762" spans="1:1018" s="12" customFormat="1" ht="15.6" customHeight="1" x14ac:dyDescent="0.2">
      <c r="A762" s="6" t="s">
        <v>977</v>
      </c>
      <c r="B762" s="6" t="s">
        <v>1621</v>
      </c>
      <c r="C762" s="6" t="s">
        <v>1603</v>
      </c>
      <c r="D762" s="11">
        <v>390.87975569999998</v>
      </c>
      <c r="E762" s="12" t="s">
        <v>1002</v>
      </c>
      <c r="F762" s="12" t="s">
        <v>1622</v>
      </c>
      <c r="G762" s="13">
        <v>2.72</v>
      </c>
      <c r="H762" s="10" t="s">
        <v>14</v>
      </c>
      <c r="ALW762" s="14"/>
      <c r="ALX762" s="14"/>
      <c r="ALY762" s="14"/>
      <c r="ALZ762" s="14"/>
      <c r="AMA762" s="14"/>
      <c r="AMB762" s="14"/>
      <c r="AMC762" s="14"/>
      <c r="AMD762" s="14"/>
    </row>
    <row r="763" spans="1:1018" s="12" customFormat="1" ht="15.6" customHeight="1" x14ac:dyDescent="0.2">
      <c r="A763" s="6" t="s">
        <v>977</v>
      </c>
      <c r="B763" s="6" t="s">
        <v>1623</v>
      </c>
      <c r="C763" s="6" t="s">
        <v>1603</v>
      </c>
      <c r="D763" s="11">
        <v>390.87975569999998</v>
      </c>
      <c r="E763" s="12" t="s">
        <v>1005</v>
      </c>
      <c r="F763" s="12" t="s">
        <v>1624</v>
      </c>
      <c r="G763" s="13">
        <v>2.72</v>
      </c>
      <c r="H763" s="10" t="s">
        <v>14</v>
      </c>
      <c r="ALW763" s="14"/>
      <c r="ALX763" s="14"/>
      <c r="ALY763" s="14"/>
      <c r="ALZ763" s="14"/>
      <c r="AMA763" s="14"/>
      <c r="AMB763" s="14"/>
      <c r="AMC763" s="14"/>
      <c r="AMD763" s="14"/>
    </row>
    <row r="764" spans="1:1018" s="12" customFormat="1" ht="15.6" customHeight="1" x14ac:dyDescent="0.2">
      <c r="A764" s="6" t="s">
        <v>977</v>
      </c>
      <c r="B764" s="6" t="s">
        <v>1625</v>
      </c>
      <c r="C764" s="6" t="s">
        <v>1603</v>
      </c>
      <c r="D764" s="11">
        <v>390.87975569999998</v>
      </c>
      <c r="E764" s="12" t="s">
        <v>1008</v>
      </c>
      <c r="F764" s="12" t="s">
        <v>1626</v>
      </c>
      <c r="G764" s="13">
        <v>2.72</v>
      </c>
      <c r="H764" s="10" t="s">
        <v>14</v>
      </c>
      <c r="ALW764" s="14"/>
      <c r="ALX764" s="14"/>
      <c r="ALY764" s="14"/>
      <c r="ALZ764" s="14"/>
      <c r="AMA764" s="14"/>
      <c r="AMB764" s="14"/>
      <c r="AMC764" s="14"/>
      <c r="AMD764" s="14"/>
    </row>
    <row r="765" spans="1:1018" s="12" customFormat="1" ht="15.6" customHeight="1" x14ac:dyDescent="0.2">
      <c r="A765" s="6" t="s">
        <v>977</v>
      </c>
      <c r="B765" s="6" t="s">
        <v>1627</v>
      </c>
      <c r="C765" s="6" t="s">
        <v>1603</v>
      </c>
      <c r="D765" s="11">
        <v>390.87975569999998</v>
      </c>
      <c r="E765" s="12" t="s">
        <v>1011</v>
      </c>
      <c r="F765" s="12" t="s">
        <v>1628</v>
      </c>
      <c r="G765" s="13">
        <v>2.72</v>
      </c>
      <c r="H765" s="10" t="s">
        <v>14</v>
      </c>
      <c r="ALW765" s="14"/>
      <c r="ALX765" s="14"/>
      <c r="ALY765" s="14"/>
      <c r="ALZ765" s="14"/>
      <c r="AMA765" s="14"/>
      <c r="AMB765" s="14"/>
      <c r="AMC765" s="14"/>
      <c r="AMD765" s="14"/>
    </row>
    <row r="766" spans="1:1018" s="12" customFormat="1" ht="15.6" customHeight="1" x14ac:dyDescent="0.2">
      <c r="A766" s="6" t="s">
        <v>977</v>
      </c>
      <c r="B766" s="6" t="s">
        <v>1629</v>
      </c>
      <c r="C766" s="6" t="s">
        <v>1603</v>
      </c>
      <c r="D766" s="11">
        <v>390.87975569999998</v>
      </c>
      <c r="E766" s="12" t="s">
        <v>1014</v>
      </c>
      <c r="F766" s="12" t="s">
        <v>1630</v>
      </c>
      <c r="G766" s="13">
        <v>2.72</v>
      </c>
      <c r="H766" s="10" t="s">
        <v>14</v>
      </c>
      <c r="ALW766" s="14"/>
      <c r="ALX766" s="14"/>
      <c r="ALY766" s="14"/>
      <c r="ALZ766" s="14"/>
      <c r="AMA766" s="14"/>
      <c r="AMB766" s="14"/>
      <c r="AMC766" s="14"/>
      <c r="AMD766" s="14"/>
    </row>
    <row r="767" spans="1:1018" s="12" customFormat="1" ht="15.6" customHeight="1" x14ac:dyDescent="0.2">
      <c r="A767" s="6" t="s">
        <v>977</v>
      </c>
      <c r="B767" s="6" t="s">
        <v>1631</v>
      </c>
      <c r="C767" s="6" t="s">
        <v>1603</v>
      </c>
      <c r="D767" s="11">
        <v>390.87975569999998</v>
      </c>
      <c r="E767" s="12" t="s">
        <v>1017</v>
      </c>
      <c r="F767" s="12" t="s">
        <v>1632</v>
      </c>
      <c r="G767" s="13">
        <v>2.72</v>
      </c>
      <c r="H767" s="10" t="s">
        <v>14</v>
      </c>
      <c r="ALW767" s="14"/>
      <c r="ALX767" s="14"/>
      <c r="ALY767" s="14"/>
      <c r="ALZ767" s="14"/>
      <c r="AMA767" s="14"/>
      <c r="AMB767" s="14"/>
      <c r="AMC767" s="14"/>
      <c r="AMD767" s="14"/>
    </row>
    <row r="768" spans="1:1018" s="12" customFormat="1" ht="15.6" customHeight="1" x14ac:dyDescent="0.2">
      <c r="A768" s="6" t="s">
        <v>977</v>
      </c>
      <c r="B768" s="6" t="s">
        <v>1633</v>
      </c>
      <c r="C768" s="6" t="s">
        <v>1603</v>
      </c>
      <c r="D768" s="11">
        <v>390.87975569999998</v>
      </c>
      <c r="E768" s="12" t="s">
        <v>1020</v>
      </c>
      <c r="F768" s="12" t="s">
        <v>1634</v>
      </c>
      <c r="G768" s="13">
        <v>2.76</v>
      </c>
      <c r="H768" s="10" t="s">
        <v>14</v>
      </c>
      <c r="ALW768" s="14"/>
      <c r="ALX768" s="14"/>
      <c r="ALY768" s="14"/>
      <c r="ALZ768" s="14"/>
      <c r="AMA768" s="14"/>
      <c r="AMB768" s="14"/>
      <c r="AMC768" s="14"/>
      <c r="AMD768" s="14"/>
    </row>
    <row r="769" spans="1:1018" s="12" customFormat="1" ht="15.6" customHeight="1" x14ac:dyDescent="0.2">
      <c r="A769" s="6" t="s">
        <v>977</v>
      </c>
      <c r="B769" s="6" t="s">
        <v>1635</v>
      </c>
      <c r="C769" s="6" t="s">
        <v>1603</v>
      </c>
      <c r="D769" s="11">
        <v>390.87975569999998</v>
      </c>
      <c r="E769" s="12" t="s">
        <v>1023</v>
      </c>
      <c r="F769" s="12" t="s">
        <v>1636</v>
      </c>
      <c r="G769" s="13">
        <v>2.72</v>
      </c>
      <c r="H769" s="10" t="s">
        <v>14</v>
      </c>
      <c r="ALW769" s="14"/>
      <c r="ALX769" s="14"/>
      <c r="ALY769" s="14"/>
      <c r="ALZ769" s="14"/>
      <c r="AMA769" s="14"/>
      <c r="AMB769" s="14"/>
      <c r="AMC769" s="14"/>
      <c r="AMD769" s="14"/>
    </row>
    <row r="770" spans="1:1018" s="12" customFormat="1" ht="15.6" customHeight="1" x14ac:dyDescent="0.2">
      <c r="A770" s="6" t="s">
        <v>977</v>
      </c>
      <c r="B770" s="6" t="s">
        <v>1637</v>
      </c>
      <c r="C770" s="6" t="s">
        <v>1638</v>
      </c>
      <c r="D770" s="11">
        <v>268.79983199999998</v>
      </c>
      <c r="E770" s="12" t="s">
        <v>12</v>
      </c>
      <c r="F770" s="12" t="s">
        <v>1639</v>
      </c>
      <c r="G770" s="13">
        <v>3.03</v>
      </c>
      <c r="H770" s="10" t="s">
        <v>14</v>
      </c>
      <c r="ALW770" s="14"/>
      <c r="ALX770" s="14"/>
      <c r="ALY770" s="14"/>
      <c r="ALZ770" s="14"/>
      <c r="AMA770" s="14"/>
      <c r="AMB770" s="14"/>
      <c r="AMC770" s="14"/>
      <c r="AMD770" s="14"/>
    </row>
    <row r="771" spans="1:1018" s="12" customFormat="1" ht="15.6" customHeight="1" x14ac:dyDescent="0.2">
      <c r="A771" s="6" t="s">
        <v>977</v>
      </c>
      <c r="B771" s="6" t="s">
        <v>1640</v>
      </c>
      <c r="C771" s="6" t="s">
        <v>1638</v>
      </c>
      <c r="D771" s="11">
        <v>444.63972210000003</v>
      </c>
      <c r="E771" s="12" t="s">
        <v>31</v>
      </c>
      <c r="F771" s="12" t="s">
        <v>1641</v>
      </c>
      <c r="G771" s="13">
        <v>3.09</v>
      </c>
      <c r="H771" s="10" t="s">
        <v>14</v>
      </c>
      <c r="ALW771" s="14"/>
      <c r="ALX771" s="14"/>
      <c r="ALY771" s="14"/>
      <c r="ALZ771" s="14"/>
      <c r="AMA771" s="14"/>
      <c r="AMB771" s="14"/>
      <c r="AMC771" s="14"/>
      <c r="AMD771" s="14"/>
    </row>
    <row r="772" spans="1:1018" s="12" customFormat="1" ht="15.6" customHeight="1" x14ac:dyDescent="0.2">
      <c r="A772" s="6" t="s">
        <v>977</v>
      </c>
      <c r="B772" s="6" t="s">
        <v>1642</v>
      </c>
      <c r="C772" s="6" t="s">
        <v>1638</v>
      </c>
      <c r="D772" s="11">
        <v>444.63972210000003</v>
      </c>
      <c r="E772" s="12" t="s">
        <v>34</v>
      </c>
      <c r="F772" s="12" t="s">
        <v>1643</v>
      </c>
      <c r="G772" s="13">
        <v>3.09</v>
      </c>
      <c r="H772" s="10" t="s">
        <v>14</v>
      </c>
      <c r="ALW772" s="14"/>
      <c r="ALX772" s="14"/>
      <c r="ALY772" s="14"/>
      <c r="ALZ772" s="14"/>
      <c r="AMA772" s="14"/>
      <c r="AMB772" s="14"/>
      <c r="AMC772" s="14"/>
      <c r="AMD772" s="14"/>
    </row>
    <row r="773" spans="1:1018" s="12" customFormat="1" ht="15.6" customHeight="1" x14ac:dyDescent="0.2">
      <c r="A773" s="6" t="s">
        <v>977</v>
      </c>
      <c r="B773" s="6" t="s">
        <v>1644</v>
      </c>
      <c r="C773" s="6" t="s">
        <v>1638</v>
      </c>
      <c r="D773" s="11">
        <v>444.63972210000003</v>
      </c>
      <c r="E773" s="12" t="s">
        <v>37</v>
      </c>
      <c r="F773" s="12" t="s">
        <v>1645</v>
      </c>
      <c r="G773" s="13">
        <v>3.09</v>
      </c>
      <c r="H773" s="10" t="s">
        <v>14</v>
      </c>
      <c r="ALW773" s="14"/>
      <c r="ALX773" s="14"/>
      <c r="ALY773" s="14"/>
      <c r="ALZ773" s="14"/>
      <c r="AMA773" s="14"/>
      <c r="AMB773" s="14"/>
      <c r="AMC773" s="14"/>
      <c r="AMD773" s="14"/>
    </row>
    <row r="774" spans="1:1018" s="12" customFormat="1" ht="15.6" customHeight="1" x14ac:dyDescent="0.2">
      <c r="A774" s="6" t="s">
        <v>977</v>
      </c>
      <c r="B774" s="6" t="s">
        <v>1646</v>
      </c>
      <c r="C774" s="6" t="s">
        <v>1638</v>
      </c>
      <c r="D774" s="11">
        <v>444.63972210000003</v>
      </c>
      <c r="E774" s="12" t="s">
        <v>989</v>
      </c>
      <c r="F774" s="12" t="s">
        <v>1647</v>
      </c>
      <c r="G774" s="13">
        <v>3.09</v>
      </c>
      <c r="H774" s="10" t="s">
        <v>14</v>
      </c>
      <c r="ALW774" s="14"/>
      <c r="ALX774" s="14"/>
      <c r="ALY774" s="14"/>
      <c r="ALZ774" s="14"/>
      <c r="AMA774" s="14"/>
      <c r="AMB774" s="14"/>
      <c r="AMC774" s="14"/>
      <c r="AMD774" s="14"/>
    </row>
    <row r="775" spans="1:1018" s="12" customFormat="1" ht="15.6" customHeight="1" x14ac:dyDescent="0.2">
      <c r="A775" s="6" t="s">
        <v>977</v>
      </c>
      <c r="B775" s="17" t="s">
        <v>1648</v>
      </c>
      <c r="C775" s="6" t="s">
        <v>1638</v>
      </c>
      <c r="D775" s="11">
        <v>444.63972210000003</v>
      </c>
      <c r="E775" s="12" t="s">
        <v>992</v>
      </c>
      <c r="F775" s="12" t="s">
        <v>1649</v>
      </c>
      <c r="G775" s="13">
        <v>3.03</v>
      </c>
      <c r="H775" s="10" t="s">
        <v>14</v>
      </c>
      <c r="ALW775" s="14"/>
      <c r="ALX775" s="14"/>
      <c r="ALY775" s="14"/>
      <c r="ALZ775" s="14"/>
      <c r="AMA775" s="14"/>
      <c r="AMB775" s="14"/>
      <c r="AMC775" s="14"/>
      <c r="AMD775" s="14"/>
    </row>
    <row r="776" spans="1:1018" s="12" customFormat="1" ht="15.6" customHeight="1" x14ac:dyDescent="0.2">
      <c r="A776" s="6" t="s">
        <v>977</v>
      </c>
      <c r="B776" s="6" t="s">
        <v>1650</v>
      </c>
      <c r="C776" s="6" t="s">
        <v>1638</v>
      </c>
      <c r="D776" s="11">
        <v>537.59966399999996</v>
      </c>
      <c r="E776" s="12" t="s">
        <v>40</v>
      </c>
      <c r="F776" s="12" t="s">
        <v>1651</v>
      </c>
      <c r="G776" s="13">
        <v>3.03</v>
      </c>
      <c r="H776" s="10" t="s">
        <v>14</v>
      </c>
      <c r="ALW776" s="14"/>
      <c r="ALX776" s="14"/>
      <c r="ALY776" s="14"/>
      <c r="ALZ776" s="14"/>
      <c r="AMA776" s="14"/>
      <c r="AMB776" s="14"/>
      <c r="AMC776" s="14"/>
      <c r="AMD776" s="14"/>
    </row>
    <row r="777" spans="1:1018" s="12" customFormat="1" ht="15.6" customHeight="1" x14ac:dyDescent="0.2">
      <c r="A777" s="6" t="s">
        <v>977</v>
      </c>
      <c r="B777" s="6" t="s">
        <v>1652</v>
      </c>
      <c r="C777" s="6" t="s">
        <v>1638</v>
      </c>
      <c r="D777" s="11">
        <v>537.59966399999996</v>
      </c>
      <c r="E777" s="12" t="s">
        <v>43</v>
      </c>
      <c r="F777" s="12" t="s">
        <v>1653</v>
      </c>
      <c r="G777" s="13">
        <v>3.03</v>
      </c>
      <c r="H777" s="10" t="s">
        <v>14</v>
      </c>
      <c r="ALW777" s="14"/>
      <c r="ALX777" s="14"/>
      <c r="ALY777" s="14"/>
      <c r="ALZ777" s="14"/>
      <c r="AMA777" s="14"/>
      <c r="AMB777" s="14"/>
      <c r="AMC777" s="14"/>
      <c r="AMD777" s="14"/>
    </row>
    <row r="778" spans="1:1018" s="12" customFormat="1" ht="15.6" customHeight="1" x14ac:dyDescent="0.2">
      <c r="A778" s="6" t="s">
        <v>977</v>
      </c>
      <c r="B778" s="17" t="s">
        <v>1654</v>
      </c>
      <c r="C778" s="6" t="s">
        <v>1638</v>
      </c>
      <c r="D778" s="11">
        <v>537.59966399999996</v>
      </c>
      <c r="E778" s="12" t="s">
        <v>999</v>
      </c>
      <c r="F778" s="12" t="s">
        <v>1655</v>
      </c>
      <c r="G778" s="13">
        <v>3.03</v>
      </c>
      <c r="H778" s="10" t="s">
        <v>14</v>
      </c>
      <c r="ALW778" s="14"/>
      <c r="ALX778" s="14"/>
      <c r="ALY778" s="14"/>
      <c r="ALZ778" s="14"/>
      <c r="AMA778" s="14"/>
      <c r="AMB778" s="14"/>
      <c r="AMC778" s="14"/>
      <c r="AMD778" s="14"/>
    </row>
    <row r="779" spans="1:1018" s="12" customFormat="1" ht="15.6" customHeight="1" x14ac:dyDescent="0.2">
      <c r="A779" s="6" t="s">
        <v>977</v>
      </c>
      <c r="B779" s="6" t="s">
        <v>1656</v>
      </c>
      <c r="C779" s="6" t="s">
        <v>1638</v>
      </c>
      <c r="D779" s="11">
        <v>444.63972210000003</v>
      </c>
      <c r="E779" s="12" t="s">
        <v>1002</v>
      </c>
      <c r="F779" s="12" t="s">
        <v>1657</v>
      </c>
      <c r="G779" s="13">
        <v>3.09</v>
      </c>
      <c r="H779" s="10" t="s">
        <v>14</v>
      </c>
      <c r="ALW779" s="14"/>
      <c r="ALX779" s="14"/>
      <c r="ALY779" s="14"/>
      <c r="ALZ779" s="14"/>
      <c r="AMA779" s="14"/>
      <c r="AMB779" s="14"/>
      <c r="AMC779" s="14"/>
      <c r="AMD779" s="14"/>
    </row>
    <row r="780" spans="1:1018" s="12" customFormat="1" ht="15.6" customHeight="1" x14ac:dyDescent="0.2">
      <c r="A780" s="6" t="s">
        <v>977</v>
      </c>
      <c r="B780" s="6" t="s">
        <v>1658</v>
      </c>
      <c r="C780" s="6" t="s">
        <v>1638</v>
      </c>
      <c r="D780" s="11">
        <v>444.63972210000003</v>
      </c>
      <c r="E780" s="12" t="s">
        <v>1005</v>
      </c>
      <c r="F780" s="12" t="s">
        <v>1659</v>
      </c>
      <c r="G780" s="13">
        <v>3.09</v>
      </c>
      <c r="H780" s="10" t="s">
        <v>14</v>
      </c>
      <c r="ALW780" s="14"/>
      <c r="ALX780" s="14"/>
      <c r="ALY780" s="14"/>
      <c r="ALZ780" s="14"/>
      <c r="AMA780" s="14"/>
      <c r="AMB780" s="14"/>
      <c r="AMC780" s="14"/>
      <c r="AMD780" s="14"/>
    </row>
    <row r="781" spans="1:1018" s="12" customFormat="1" ht="15.6" customHeight="1" x14ac:dyDescent="0.2">
      <c r="A781" s="6" t="s">
        <v>977</v>
      </c>
      <c r="B781" s="6" t="s">
        <v>1660</v>
      </c>
      <c r="C781" s="6" t="s">
        <v>1638</v>
      </c>
      <c r="D781" s="11">
        <v>444.63972210000003</v>
      </c>
      <c r="E781" s="12" t="s">
        <v>1008</v>
      </c>
      <c r="F781" s="12" t="s">
        <v>1661</v>
      </c>
      <c r="G781" s="13">
        <v>3.09</v>
      </c>
      <c r="H781" s="10" t="s">
        <v>14</v>
      </c>
      <c r="ALW781" s="14"/>
      <c r="ALX781" s="14"/>
      <c r="ALY781" s="14"/>
      <c r="ALZ781" s="14"/>
      <c r="AMA781" s="14"/>
      <c r="AMB781" s="14"/>
      <c r="AMC781" s="14"/>
      <c r="AMD781" s="14"/>
    </row>
    <row r="782" spans="1:1018" s="12" customFormat="1" ht="15.6" customHeight="1" x14ac:dyDescent="0.2">
      <c r="A782" s="6" t="s">
        <v>977</v>
      </c>
      <c r="B782" s="6" t="s">
        <v>1662</v>
      </c>
      <c r="C782" s="6" t="s">
        <v>1638</v>
      </c>
      <c r="D782" s="11">
        <v>444.63972210000003</v>
      </c>
      <c r="E782" s="12" t="s">
        <v>1011</v>
      </c>
      <c r="F782" s="12" t="s">
        <v>1663</v>
      </c>
      <c r="G782" s="13">
        <v>3.09</v>
      </c>
      <c r="H782" s="10" t="s">
        <v>14</v>
      </c>
      <c r="ALW782" s="14"/>
      <c r="ALX782" s="14"/>
      <c r="ALY782" s="14"/>
      <c r="ALZ782" s="14"/>
      <c r="AMA782" s="14"/>
      <c r="AMB782" s="14"/>
      <c r="AMC782" s="14"/>
      <c r="AMD782" s="14"/>
    </row>
    <row r="783" spans="1:1018" s="12" customFormat="1" ht="15.6" customHeight="1" x14ac:dyDescent="0.2">
      <c r="A783" s="6" t="s">
        <v>977</v>
      </c>
      <c r="B783" s="6" t="s">
        <v>1664</v>
      </c>
      <c r="C783" s="6" t="s">
        <v>1638</v>
      </c>
      <c r="D783" s="11">
        <v>444.63972210000003</v>
      </c>
      <c r="E783" s="12" t="s">
        <v>1014</v>
      </c>
      <c r="F783" s="12" t="s">
        <v>1665</v>
      </c>
      <c r="G783" s="13">
        <v>3.09</v>
      </c>
      <c r="H783" s="10" t="s">
        <v>14</v>
      </c>
      <c r="ALW783" s="14"/>
      <c r="ALX783" s="14"/>
      <c r="ALY783" s="14"/>
      <c r="ALZ783" s="14"/>
      <c r="AMA783" s="14"/>
      <c r="AMB783" s="14"/>
      <c r="AMC783" s="14"/>
      <c r="AMD783" s="14"/>
    </row>
    <row r="784" spans="1:1018" s="12" customFormat="1" ht="15.6" customHeight="1" x14ac:dyDescent="0.2">
      <c r="A784" s="6" t="s">
        <v>977</v>
      </c>
      <c r="B784" s="6" t="s">
        <v>1666</v>
      </c>
      <c r="C784" s="6" t="s">
        <v>1638</v>
      </c>
      <c r="D784" s="11">
        <v>444.63972210000003</v>
      </c>
      <c r="E784" s="12" t="s">
        <v>1017</v>
      </c>
      <c r="F784" s="12" t="s">
        <v>1667</v>
      </c>
      <c r="G784" s="13">
        <v>3.09</v>
      </c>
      <c r="H784" s="10" t="s">
        <v>14</v>
      </c>
      <c r="ALW784" s="14"/>
      <c r="ALX784" s="14"/>
      <c r="ALY784" s="14"/>
      <c r="ALZ784" s="14"/>
      <c r="AMA784" s="14"/>
      <c r="AMB784" s="14"/>
      <c r="AMC784" s="14"/>
      <c r="AMD784" s="14"/>
    </row>
    <row r="785" spans="1:1018" s="12" customFormat="1" ht="15.6" customHeight="1" x14ac:dyDescent="0.2">
      <c r="A785" s="6" t="s">
        <v>977</v>
      </c>
      <c r="B785" s="6" t="s">
        <v>1668</v>
      </c>
      <c r="C785" s="6" t="s">
        <v>1638</v>
      </c>
      <c r="D785" s="11">
        <v>444.63972210000003</v>
      </c>
      <c r="E785" s="12" t="s">
        <v>1020</v>
      </c>
      <c r="F785" s="12" t="s">
        <v>1669</v>
      </c>
      <c r="G785" s="13">
        <v>3.09</v>
      </c>
      <c r="H785" s="10" t="s">
        <v>14</v>
      </c>
      <c r="ALW785" s="14"/>
      <c r="ALX785" s="14"/>
      <c r="ALY785" s="14"/>
      <c r="ALZ785" s="14"/>
      <c r="AMA785" s="14"/>
      <c r="AMB785" s="14"/>
      <c r="AMC785" s="14"/>
      <c r="AMD785" s="14"/>
    </row>
    <row r="786" spans="1:1018" s="12" customFormat="1" ht="15.6" customHeight="1" x14ac:dyDescent="0.2">
      <c r="A786" s="6" t="s">
        <v>977</v>
      </c>
      <c r="B786" s="6" t="s">
        <v>1670</v>
      </c>
      <c r="C786" s="6" t="s">
        <v>1638</v>
      </c>
      <c r="D786" s="11">
        <v>444.63972210000003</v>
      </c>
      <c r="E786" s="12" t="s">
        <v>1023</v>
      </c>
      <c r="F786" s="12" t="s">
        <v>1671</v>
      </c>
      <c r="G786" s="13">
        <v>3.09</v>
      </c>
      <c r="H786" s="10" t="s">
        <v>14</v>
      </c>
      <c r="ALW786" s="14"/>
      <c r="ALX786" s="14"/>
      <c r="ALY786" s="14"/>
      <c r="ALZ786" s="14"/>
      <c r="AMA786" s="14"/>
      <c r="AMB786" s="14"/>
      <c r="AMC786" s="14"/>
      <c r="AMD786" s="14"/>
    </row>
    <row r="787" spans="1:1018" s="12" customFormat="1" ht="15.6" customHeight="1" x14ac:dyDescent="0.2">
      <c r="A787" s="6" t="s">
        <v>977</v>
      </c>
      <c r="B787" s="6" t="s">
        <v>1672</v>
      </c>
      <c r="C787" s="6" t="s">
        <v>1673</v>
      </c>
      <c r="D787" s="11">
        <v>155.67990269999999</v>
      </c>
      <c r="E787" s="12" t="s">
        <v>12</v>
      </c>
      <c r="F787" s="12" t="s">
        <v>1674</v>
      </c>
      <c r="G787" s="13">
        <v>2.0499999999999998</v>
      </c>
      <c r="H787" s="10" t="s">
        <v>14</v>
      </c>
      <c r="ALW787" s="14"/>
      <c r="ALX787" s="14"/>
      <c r="ALY787" s="14"/>
      <c r="ALZ787" s="14"/>
      <c r="AMA787" s="14"/>
      <c r="AMB787" s="14"/>
      <c r="AMC787" s="14"/>
      <c r="AMD787" s="14"/>
    </row>
    <row r="788" spans="1:1018" s="12" customFormat="1" ht="15.6" customHeight="1" x14ac:dyDescent="0.2">
      <c r="A788" s="6" t="s">
        <v>977</v>
      </c>
      <c r="B788" s="6" t="s">
        <v>1675</v>
      </c>
      <c r="C788" s="6" t="s">
        <v>1676</v>
      </c>
      <c r="D788" s="11">
        <v>538.71966329999998</v>
      </c>
      <c r="E788" s="12" t="s">
        <v>12</v>
      </c>
      <c r="F788" s="12" t="s">
        <v>1677</v>
      </c>
      <c r="G788" s="13">
        <v>6.22</v>
      </c>
      <c r="H788" s="10" t="s">
        <v>14</v>
      </c>
      <c r="ALW788" s="14"/>
      <c r="ALX788" s="14"/>
      <c r="ALY788" s="14"/>
      <c r="ALZ788" s="14"/>
      <c r="AMA788" s="14"/>
      <c r="AMB788" s="14"/>
      <c r="AMC788" s="14"/>
      <c r="AMD788" s="14"/>
    </row>
    <row r="789" spans="1:1018" s="12" customFormat="1" ht="15.6" customHeight="1" x14ac:dyDescent="0.2">
      <c r="A789" s="6" t="s">
        <v>977</v>
      </c>
      <c r="B789" s="6" t="s">
        <v>1678</v>
      </c>
      <c r="C789" s="6" t="s">
        <v>1676</v>
      </c>
      <c r="D789" s="11">
        <v>889.27944420000006</v>
      </c>
      <c r="E789" s="12" t="s">
        <v>31</v>
      </c>
      <c r="F789" s="12" t="s">
        <v>1679</v>
      </c>
      <c r="G789" s="13">
        <v>3.6</v>
      </c>
      <c r="H789" s="10" t="s">
        <v>14</v>
      </c>
      <c r="ALW789" s="14"/>
      <c r="ALX789" s="14"/>
      <c r="ALY789" s="14"/>
      <c r="ALZ789" s="14"/>
      <c r="AMA789" s="14"/>
      <c r="AMB789" s="14"/>
      <c r="AMC789" s="14"/>
      <c r="AMD789" s="14"/>
    </row>
    <row r="790" spans="1:1018" s="12" customFormat="1" ht="15.6" customHeight="1" x14ac:dyDescent="0.2">
      <c r="A790" s="6" t="s">
        <v>977</v>
      </c>
      <c r="B790" s="6" t="s">
        <v>1680</v>
      </c>
      <c r="C790" s="6" t="s">
        <v>1676</v>
      </c>
      <c r="D790" s="11">
        <v>889.27944420000006</v>
      </c>
      <c r="E790" s="12" t="s">
        <v>34</v>
      </c>
      <c r="F790" s="12" t="s">
        <v>1681</v>
      </c>
      <c r="G790" s="13">
        <v>3.6</v>
      </c>
      <c r="H790" s="10" t="s">
        <v>14</v>
      </c>
      <c r="ALW790" s="14"/>
      <c r="ALX790" s="14"/>
      <c r="ALY790" s="14"/>
      <c r="ALZ790" s="14"/>
      <c r="AMA790" s="14"/>
      <c r="AMB790" s="14"/>
      <c r="AMC790" s="14"/>
      <c r="AMD790" s="14"/>
    </row>
    <row r="791" spans="1:1018" s="12" customFormat="1" ht="15.6" customHeight="1" x14ac:dyDescent="0.2">
      <c r="A791" s="6" t="s">
        <v>977</v>
      </c>
      <c r="B791" s="6" t="s">
        <v>1682</v>
      </c>
      <c r="C791" s="6" t="s">
        <v>1676</v>
      </c>
      <c r="D791" s="11">
        <v>889.27944420000006</v>
      </c>
      <c r="E791" s="12" t="s">
        <v>37</v>
      </c>
      <c r="F791" s="12" t="s">
        <v>1683</v>
      </c>
      <c r="G791" s="13">
        <v>3.6</v>
      </c>
      <c r="H791" s="10" t="s">
        <v>14</v>
      </c>
      <c r="ALW791" s="14"/>
      <c r="ALX791" s="14"/>
      <c r="ALY791" s="14"/>
      <c r="ALZ791" s="14"/>
      <c r="AMA791" s="14"/>
      <c r="AMB791" s="14"/>
      <c r="AMC791" s="14"/>
      <c r="AMD791" s="14"/>
    </row>
    <row r="792" spans="1:1018" s="12" customFormat="1" ht="15.6" customHeight="1" x14ac:dyDescent="0.2">
      <c r="A792" s="6" t="s">
        <v>977</v>
      </c>
      <c r="B792" s="6" t="s">
        <v>1684</v>
      </c>
      <c r="C792" s="6" t="s">
        <v>1676</v>
      </c>
      <c r="D792" s="11">
        <v>889.27944420000006</v>
      </c>
      <c r="E792" s="12" t="s">
        <v>989</v>
      </c>
      <c r="F792" s="12" t="s">
        <v>1685</v>
      </c>
      <c r="G792" s="13">
        <v>3.6</v>
      </c>
      <c r="H792" s="10" t="s">
        <v>14</v>
      </c>
      <c r="ALW792" s="14"/>
      <c r="ALX792" s="14"/>
      <c r="ALY792" s="14"/>
      <c r="ALZ792" s="14"/>
      <c r="AMA792" s="14"/>
      <c r="AMB792" s="14"/>
      <c r="AMC792" s="14"/>
      <c r="AMD792" s="14"/>
    </row>
    <row r="793" spans="1:1018" s="12" customFormat="1" ht="15.6" customHeight="1" x14ac:dyDescent="0.2">
      <c r="A793" s="6" t="s">
        <v>977</v>
      </c>
      <c r="B793" s="17" t="s">
        <v>1686</v>
      </c>
      <c r="C793" s="6" t="s">
        <v>1676</v>
      </c>
      <c r="D793" s="11">
        <v>889.27944420000006</v>
      </c>
      <c r="E793" s="12" t="s">
        <v>992</v>
      </c>
      <c r="F793" s="12" t="s">
        <v>1687</v>
      </c>
      <c r="G793" s="13">
        <v>3.6</v>
      </c>
      <c r="H793" s="10" t="s">
        <v>14</v>
      </c>
      <c r="ALW793" s="14"/>
      <c r="ALX793" s="14"/>
      <c r="ALY793" s="14"/>
      <c r="ALZ793" s="14"/>
      <c r="AMA793" s="14"/>
      <c r="AMB793" s="14"/>
      <c r="AMC793" s="14"/>
      <c r="AMD793" s="14"/>
    </row>
    <row r="794" spans="1:1018" s="12" customFormat="1" ht="15.6" customHeight="1" x14ac:dyDescent="0.2">
      <c r="A794" s="6" t="s">
        <v>977</v>
      </c>
      <c r="B794" s="6" t="s">
        <v>1688</v>
      </c>
      <c r="C794" s="6" t="s">
        <v>1676</v>
      </c>
      <c r="D794" s="11">
        <v>1077.4393266</v>
      </c>
      <c r="E794" s="12" t="s">
        <v>40</v>
      </c>
      <c r="F794" s="12" t="s">
        <v>1689</v>
      </c>
      <c r="G794" s="13">
        <v>3.6</v>
      </c>
      <c r="H794" s="10" t="s">
        <v>14</v>
      </c>
      <c r="ALW794" s="14"/>
      <c r="ALX794" s="14"/>
      <c r="ALY794" s="14"/>
      <c r="ALZ794" s="14"/>
      <c r="AMA794" s="14"/>
      <c r="AMB794" s="14"/>
      <c r="AMC794" s="14"/>
      <c r="AMD794" s="14"/>
    </row>
    <row r="795" spans="1:1018" s="12" customFormat="1" ht="15.6" customHeight="1" x14ac:dyDescent="0.2">
      <c r="A795" s="6" t="s">
        <v>977</v>
      </c>
      <c r="B795" s="6" t="s">
        <v>1690</v>
      </c>
      <c r="C795" s="6" t="s">
        <v>1676</v>
      </c>
      <c r="D795" s="11">
        <v>1077.4393266</v>
      </c>
      <c r="E795" s="12" t="s">
        <v>43</v>
      </c>
      <c r="F795" s="12" t="s">
        <v>1691</v>
      </c>
      <c r="G795" s="13">
        <v>3.6</v>
      </c>
      <c r="H795" s="10" t="s">
        <v>14</v>
      </c>
      <c r="ALW795" s="14"/>
      <c r="ALX795" s="14"/>
      <c r="ALY795" s="14"/>
      <c r="ALZ795" s="14"/>
      <c r="AMA795" s="14"/>
      <c r="AMB795" s="14"/>
      <c r="AMC795" s="14"/>
      <c r="AMD795" s="14"/>
    </row>
    <row r="796" spans="1:1018" s="12" customFormat="1" ht="15.6" customHeight="1" x14ac:dyDescent="0.2">
      <c r="A796" s="6" t="s">
        <v>977</v>
      </c>
      <c r="B796" s="17" t="s">
        <v>1692</v>
      </c>
      <c r="C796" s="6" t="s">
        <v>1676</v>
      </c>
      <c r="D796" s="11">
        <v>1077.4393266</v>
      </c>
      <c r="E796" s="12" t="s">
        <v>999</v>
      </c>
      <c r="F796" s="12" t="s">
        <v>1693</v>
      </c>
      <c r="G796" s="13">
        <v>3.6</v>
      </c>
      <c r="H796" s="10" t="s">
        <v>14</v>
      </c>
      <c r="ALW796" s="14"/>
      <c r="ALX796" s="14"/>
      <c r="ALY796" s="14"/>
      <c r="ALZ796" s="14"/>
      <c r="AMA796" s="14"/>
      <c r="AMB796" s="14"/>
      <c r="AMC796" s="14"/>
      <c r="AMD796" s="14"/>
    </row>
    <row r="797" spans="1:1018" s="12" customFormat="1" ht="15.6" customHeight="1" x14ac:dyDescent="0.2">
      <c r="A797" s="6" t="s">
        <v>977</v>
      </c>
      <c r="B797" s="19" t="s">
        <v>1694</v>
      </c>
      <c r="C797" s="6" t="s">
        <v>1695</v>
      </c>
      <c r="D797" s="11">
        <v>538.71966329999998</v>
      </c>
      <c r="E797" s="12" t="s">
        <v>12</v>
      </c>
      <c r="F797" s="12" t="s">
        <v>1696</v>
      </c>
      <c r="G797" s="13">
        <v>6.22</v>
      </c>
      <c r="H797" s="10" t="s">
        <v>14</v>
      </c>
      <c r="ALW797" s="14"/>
      <c r="ALX797" s="14"/>
      <c r="ALY797" s="14"/>
      <c r="ALZ797" s="14"/>
      <c r="AMA797" s="14"/>
      <c r="AMB797" s="14"/>
      <c r="AMC797" s="14"/>
      <c r="AMD797" s="14"/>
    </row>
    <row r="798" spans="1:1018" s="12" customFormat="1" ht="15.6" customHeight="1" x14ac:dyDescent="0.2">
      <c r="A798" s="6" t="s">
        <v>977</v>
      </c>
      <c r="B798" s="19" t="s">
        <v>1697</v>
      </c>
      <c r="C798" s="6" t="s">
        <v>1695</v>
      </c>
      <c r="D798" s="11">
        <v>889.27944420000006</v>
      </c>
      <c r="E798" s="12" t="s">
        <v>31</v>
      </c>
      <c r="F798" s="12" t="s">
        <v>1698</v>
      </c>
      <c r="G798" s="13">
        <v>3.6</v>
      </c>
      <c r="H798" s="10" t="s">
        <v>14</v>
      </c>
      <c r="ALW798" s="14"/>
      <c r="ALX798" s="14"/>
      <c r="ALY798" s="14"/>
      <c r="ALZ798" s="14"/>
      <c r="AMA798" s="14"/>
      <c r="AMB798" s="14"/>
      <c r="AMC798" s="14"/>
      <c r="AMD798" s="14"/>
    </row>
    <row r="799" spans="1:1018" s="12" customFormat="1" ht="15.6" customHeight="1" x14ac:dyDescent="0.2">
      <c r="A799" s="6" t="s">
        <v>977</v>
      </c>
      <c r="B799" s="19" t="s">
        <v>1699</v>
      </c>
      <c r="C799" s="6" t="s">
        <v>1695</v>
      </c>
      <c r="D799" s="11">
        <v>889.27944420000006</v>
      </c>
      <c r="E799" s="12" t="s">
        <v>34</v>
      </c>
      <c r="F799" s="12" t="s">
        <v>1700</v>
      </c>
      <c r="G799" s="13">
        <v>3.6</v>
      </c>
      <c r="H799" s="10" t="s">
        <v>14</v>
      </c>
      <c r="ALW799" s="14"/>
      <c r="ALX799" s="14"/>
      <c r="ALY799" s="14"/>
      <c r="ALZ799" s="14"/>
      <c r="AMA799" s="14"/>
      <c r="AMB799" s="14"/>
      <c r="AMC799" s="14"/>
      <c r="AMD799" s="14"/>
    </row>
    <row r="800" spans="1:1018" s="12" customFormat="1" ht="15.6" customHeight="1" x14ac:dyDescent="0.2">
      <c r="A800" s="6" t="s">
        <v>977</v>
      </c>
      <c r="B800" s="19" t="s">
        <v>1701</v>
      </c>
      <c r="C800" s="6" t="s">
        <v>1695</v>
      </c>
      <c r="D800" s="11">
        <v>889.27944420000006</v>
      </c>
      <c r="E800" s="12" t="s">
        <v>37</v>
      </c>
      <c r="F800" s="12" t="s">
        <v>1702</v>
      </c>
      <c r="G800" s="13">
        <v>3.6</v>
      </c>
      <c r="H800" s="10" t="s">
        <v>14</v>
      </c>
      <c r="ALW800" s="14"/>
      <c r="ALX800" s="14"/>
      <c r="ALY800" s="14"/>
      <c r="ALZ800" s="14"/>
      <c r="AMA800" s="14"/>
      <c r="AMB800" s="14"/>
      <c r="AMC800" s="14"/>
      <c r="AMD800" s="14"/>
    </row>
    <row r="801" spans="1:1018" s="12" customFormat="1" ht="15.6" customHeight="1" x14ac:dyDescent="0.2">
      <c r="A801" s="6" t="s">
        <v>977</v>
      </c>
      <c r="B801" s="19" t="s">
        <v>1703</v>
      </c>
      <c r="C801" s="6" t="s">
        <v>1695</v>
      </c>
      <c r="D801" s="11">
        <v>889.27944420000006</v>
      </c>
      <c r="E801" s="12" t="s">
        <v>989</v>
      </c>
      <c r="F801" s="12" t="s">
        <v>1704</v>
      </c>
      <c r="G801" s="13">
        <v>3.6</v>
      </c>
      <c r="H801" s="10" t="s">
        <v>14</v>
      </c>
      <c r="ALW801" s="14"/>
      <c r="ALX801" s="14"/>
      <c r="ALY801" s="14"/>
      <c r="ALZ801" s="14"/>
      <c r="AMA801" s="14"/>
      <c r="AMB801" s="14"/>
      <c r="AMC801" s="14"/>
      <c r="AMD801" s="14"/>
    </row>
    <row r="802" spans="1:1018" s="12" customFormat="1" ht="15.6" customHeight="1" x14ac:dyDescent="0.2">
      <c r="A802" s="6" t="s">
        <v>977</v>
      </c>
      <c r="B802" s="19" t="s">
        <v>1705</v>
      </c>
      <c r="C802" s="6" t="s">
        <v>1695</v>
      </c>
      <c r="D802" s="11">
        <v>889.27944420000006</v>
      </c>
      <c r="E802" s="12" t="s">
        <v>992</v>
      </c>
      <c r="F802" s="12" t="s">
        <v>1706</v>
      </c>
      <c r="G802" s="13">
        <v>3.6</v>
      </c>
      <c r="H802" s="10" t="s">
        <v>14</v>
      </c>
      <c r="ALW802" s="14"/>
      <c r="ALX802" s="14"/>
      <c r="ALY802" s="14"/>
      <c r="ALZ802" s="14"/>
      <c r="AMA802" s="14"/>
      <c r="AMB802" s="14"/>
      <c r="AMC802" s="14"/>
      <c r="AMD802" s="14"/>
    </row>
    <row r="803" spans="1:1018" s="12" customFormat="1" ht="15.6" customHeight="1" x14ac:dyDescent="0.2">
      <c r="A803" s="6" t="s">
        <v>977</v>
      </c>
      <c r="B803" s="19" t="s">
        <v>1707</v>
      </c>
      <c r="C803" s="6" t="s">
        <v>1695</v>
      </c>
      <c r="D803" s="11">
        <v>1077.4393266</v>
      </c>
      <c r="E803" s="12" t="s">
        <v>43</v>
      </c>
      <c r="F803" s="12" t="s">
        <v>1708</v>
      </c>
      <c r="G803" s="13">
        <v>3.6</v>
      </c>
      <c r="H803" s="10" t="s">
        <v>14</v>
      </c>
      <c r="ALW803" s="14"/>
      <c r="ALX803" s="14"/>
      <c r="ALY803" s="14"/>
      <c r="ALZ803" s="14"/>
      <c r="AMA803" s="14"/>
      <c r="AMB803" s="14"/>
      <c r="AMC803" s="14"/>
      <c r="AMD803" s="14"/>
    </row>
    <row r="804" spans="1:1018" s="12" customFormat="1" ht="15.6" customHeight="1" x14ac:dyDescent="0.2">
      <c r="A804" s="6" t="s">
        <v>977</v>
      </c>
      <c r="B804" s="19" t="s">
        <v>1709</v>
      </c>
      <c r="C804" s="6" t="s">
        <v>1695</v>
      </c>
      <c r="D804" s="11">
        <v>1077.4393266</v>
      </c>
      <c r="E804" s="12" t="s">
        <v>40</v>
      </c>
      <c r="F804" s="12" t="s">
        <v>1710</v>
      </c>
      <c r="G804" s="13">
        <v>3.6</v>
      </c>
      <c r="H804" s="10" t="s">
        <v>14</v>
      </c>
      <c r="ALW804" s="14"/>
      <c r="ALX804" s="14"/>
      <c r="ALY804" s="14"/>
      <c r="ALZ804" s="14"/>
      <c r="AMA804" s="14"/>
      <c r="AMB804" s="14"/>
      <c r="AMC804" s="14"/>
      <c r="AMD804" s="14"/>
    </row>
    <row r="805" spans="1:1018" s="12" customFormat="1" ht="15.6" customHeight="1" x14ac:dyDescent="0.2">
      <c r="A805" s="6" t="s">
        <v>977</v>
      </c>
      <c r="B805" s="19" t="s">
        <v>1711</v>
      </c>
      <c r="C805" s="6" t="s">
        <v>1695</v>
      </c>
      <c r="D805" s="11">
        <v>1077.4393266</v>
      </c>
      <c r="E805" s="12" t="s">
        <v>999</v>
      </c>
      <c r="F805" s="12" t="s">
        <v>1712</v>
      </c>
      <c r="G805" s="13">
        <v>3.6</v>
      </c>
      <c r="H805" s="10" t="s">
        <v>14</v>
      </c>
      <c r="ALW805" s="14"/>
      <c r="ALX805" s="14"/>
      <c r="ALY805" s="14"/>
      <c r="ALZ805" s="14"/>
      <c r="AMA805" s="14"/>
      <c r="AMB805" s="14"/>
      <c r="AMC805" s="14"/>
      <c r="AMD805" s="14"/>
    </row>
    <row r="806" spans="1:1018" s="12" customFormat="1" ht="15.6" customHeight="1" x14ac:dyDescent="0.2">
      <c r="A806" s="6" t="s">
        <v>977</v>
      </c>
      <c r="B806" s="6" t="s">
        <v>1713</v>
      </c>
      <c r="C806" s="6" t="s">
        <v>1714</v>
      </c>
      <c r="D806" s="11">
        <v>516.31967729999997</v>
      </c>
      <c r="E806" s="12" t="s">
        <v>12</v>
      </c>
      <c r="F806" s="12" t="s">
        <v>1715</v>
      </c>
      <c r="G806" s="13">
        <v>5</v>
      </c>
      <c r="H806" s="10" t="s">
        <v>14</v>
      </c>
      <c r="ALW806" s="14"/>
      <c r="ALX806" s="14"/>
      <c r="ALY806" s="14"/>
      <c r="ALZ806" s="14"/>
      <c r="AMA806" s="14"/>
      <c r="AMB806" s="14"/>
      <c r="AMC806" s="14"/>
      <c r="AMD806" s="14"/>
    </row>
    <row r="807" spans="1:1018" s="12" customFormat="1" ht="15.6" customHeight="1" x14ac:dyDescent="0.2">
      <c r="A807" s="6" t="s">
        <v>977</v>
      </c>
      <c r="B807" s="6" t="s">
        <v>1716</v>
      </c>
      <c r="C807" s="6" t="s">
        <v>1714</v>
      </c>
      <c r="D807" s="11">
        <v>852.31946729999993</v>
      </c>
      <c r="E807" s="12" t="s">
        <v>31</v>
      </c>
      <c r="F807" s="12" t="s">
        <v>1717</v>
      </c>
      <c r="G807" s="13">
        <v>3.6</v>
      </c>
      <c r="H807" s="10" t="s">
        <v>14</v>
      </c>
      <c r="ALW807" s="14"/>
      <c r="ALX807" s="14"/>
      <c r="ALY807" s="14"/>
      <c r="ALZ807" s="14"/>
      <c r="AMA807" s="14"/>
      <c r="AMB807" s="14"/>
      <c r="AMC807" s="14"/>
      <c r="AMD807" s="14"/>
    </row>
    <row r="808" spans="1:1018" s="12" customFormat="1" ht="15.6" customHeight="1" x14ac:dyDescent="0.2">
      <c r="A808" s="6" t="s">
        <v>977</v>
      </c>
      <c r="B808" s="6" t="s">
        <v>1718</v>
      </c>
      <c r="C808" s="6" t="s">
        <v>1714</v>
      </c>
      <c r="D808" s="11">
        <v>852.31946729999993</v>
      </c>
      <c r="E808" s="12" t="s">
        <v>34</v>
      </c>
      <c r="F808" s="12" t="s">
        <v>1719</v>
      </c>
      <c r="G808" s="13">
        <v>3.6</v>
      </c>
      <c r="H808" s="10" t="s">
        <v>14</v>
      </c>
      <c r="ALW808" s="14"/>
      <c r="ALX808" s="14"/>
      <c r="ALY808" s="14"/>
      <c r="ALZ808" s="14"/>
      <c r="AMA808" s="14"/>
      <c r="AMB808" s="14"/>
      <c r="AMC808" s="14"/>
      <c r="AMD808" s="14"/>
    </row>
    <row r="809" spans="1:1018" s="12" customFormat="1" ht="15.6" customHeight="1" x14ac:dyDescent="0.2">
      <c r="A809" s="6" t="s">
        <v>977</v>
      </c>
      <c r="B809" s="6" t="s">
        <v>1720</v>
      </c>
      <c r="C809" s="6" t="s">
        <v>1714</v>
      </c>
      <c r="D809" s="11">
        <v>852.31946729999993</v>
      </c>
      <c r="E809" s="12" t="s">
        <v>37</v>
      </c>
      <c r="F809" s="12" t="s">
        <v>1721</v>
      </c>
      <c r="G809" s="13">
        <v>3.6</v>
      </c>
      <c r="H809" s="10" t="s">
        <v>14</v>
      </c>
      <c r="ALW809" s="14"/>
      <c r="ALX809" s="14"/>
      <c r="ALY809" s="14"/>
      <c r="ALZ809" s="14"/>
      <c r="AMA809" s="14"/>
      <c r="AMB809" s="14"/>
      <c r="AMC809" s="14"/>
      <c r="AMD809" s="14"/>
    </row>
    <row r="810" spans="1:1018" s="12" customFormat="1" ht="15.6" customHeight="1" x14ac:dyDescent="0.2">
      <c r="A810" s="6" t="s">
        <v>977</v>
      </c>
      <c r="B810" s="6" t="s">
        <v>1722</v>
      </c>
      <c r="C810" s="6" t="s">
        <v>1714</v>
      </c>
      <c r="D810" s="11">
        <v>852.31946729999993</v>
      </c>
      <c r="E810" s="12" t="s">
        <v>989</v>
      </c>
      <c r="F810" s="12" t="s">
        <v>1723</v>
      </c>
      <c r="G810" s="13">
        <v>3.6</v>
      </c>
      <c r="H810" s="10" t="s">
        <v>14</v>
      </c>
      <c r="ALW810" s="14"/>
      <c r="ALX810" s="14"/>
      <c r="ALY810" s="14"/>
      <c r="ALZ810" s="14"/>
      <c r="AMA810" s="14"/>
      <c r="AMB810" s="14"/>
      <c r="AMC810" s="14"/>
      <c r="AMD810" s="14"/>
    </row>
    <row r="811" spans="1:1018" s="12" customFormat="1" ht="15.6" customHeight="1" x14ac:dyDescent="0.2">
      <c r="A811" s="6" t="s">
        <v>977</v>
      </c>
      <c r="B811" s="17" t="s">
        <v>1724</v>
      </c>
      <c r="C811" s="6" t="s">
        <v>1714</v>
      </c>
      <c r="D811" s="11">
        <v>852.31946729999993</v>
      </c>
      <c r="E811" s="12" t="s">
        <v>992</v>
      </c>
      <c r="F811" s="12" t="s">
        <v>1725</v>
      </c>
      <c r="G811" s="13">
        <v>3.6</v>
      </c>
      <c r="H811" s="10" t="s">
        <v>14</v>
      </c>
      <c r="ALW811" s="14"/>
      <c r="ALX811" s="14"/>
      <c r="ALY811" s="14"/>
      <c r="ALZ811" s="14"/>
      <c r="AMA811" s="14"/>
      <c r="AMB811" s="14"/>
      <c r="AMC811" s="14"/>
      <c r="AMD811" s="14"/>
    </row>
    <row r="812" spans="1:1018" s="12" customFormat="1" ht="15.6" customHeight="1" x14ac:dyDescent="0.2">
      <c r="A812" s="6" t="s">
        <v>977</v>
      </c>
      <c r="B812" s="6" t="s">
        <v>1726</v>
      </c>
      <c r="C812" s="6" t="s">
        <v>1714</v>
      </c>
      <c r="D812" s="11">
        <v>1033.7593539</v>
      </c>
      <c r="E812" s="12" t="s">
        <v>43</v>
      </c>
      <c r="F812" s="12" t="s">
        <v>1727</v>
      </c>
      <c r="G812" s="13">
        <v>3.6</v>
      </c>
      <c r="H812" s="10" t="s">
        <v>14</v>
      </c>
      <c r="ALW812" s="14"/>
      <c r="ALX812" s="14"/>
      <c r="ALY812" s="14"/>
      <c r="ALZ812" s="14"/>
      <c r="AMA812" s="14"/>
      <c r="AMB812" s="14"/>
      <c r="AMC812" s="14"/>
      <c r="AMD812" s="14"/>
    </row>
    <row r="813" spans="1:1018" s="12" customFormat="1" ht="15.6" customHeight="1" x14ac:dyDescent="0.2">
      <c r="A813" s="6" t="s">
        <v>977</v>
      </c>
      <c r="B813" s="6" t="s">
        <v>1728</v>
      </c>
      <c r="C813" s="6" t="s">
        <v>1714</v>
      </c>
      <c r="D813" s="11">
        <v>1033.7593539</v>
      </c>
      <c r="E813" s="12" t="s">
        <v>40</v>
      </c>
      <c r="F813" s="12" t="s">
        <v>1729</v>
      </c>
      <c r="G813" s="13">
        <v>3.6</v>
      </c>
      <c r="H813" s="10" t="s">
        <v>14</v>
      </c>
      <c r="ALW813" s="14"/>
      <c r="ALX813" s="14"/>
      <c r="ALY813" s="14"/>
      <c r="ALZ813" s="14"/>
      <c r="AMA813" s="14"/>
      <c r="AMB813" s="14"/>
      <c r="AMC813" s="14"/>
      <c r="AMD813" s="14"/>
    </row>
    <row r="814" spans="1:1018" s="12" customFormat="1" ht="15.6" customHeight="1" x14ac:dyDescent="0.2">
      <c r="A814" s="6" t="s">
        <v>977</v>
      </c>
      <c r="B814" s="17" t="s">
        <v>1730</v>
      </c>
      <c r="C814" s="6" t="s">
        <v>1714</v>
      </c>
      <c r="D814" s="11">
        <v>1033.7593539</v>
      </c>
      <c r="E814" s="12" t="s">
        <v>999</v>
      </c>
      <c r="F814" s="12" t="s">
        <v>1731</v>
      </c>
      <c r="G814" s="13">
        <v>3.6</v>
      </c>
      <c r="H814" s="10" t="s">
        <v>14</v>
      </c>
      <c r="ALW814" s="14"/>
      <c r="ALX814" s="14"/>
      <c r="ALY814" s="14"/>
      <c r="ALZ814" s="14"/>
      <c r="AMA814" s="14"/>
      <c r="AMB814" s="14"/>
      <c r="AMC814" s="14"/>
      <c r="AMD814" s="14"/>
    </row>
    <row r="815" spans="1:1018" s="12" customFormat="1" ht="15.6" customHeight="1" x14ac:dyDescent="0.2">
      <c r="A815" s="6" t="s">
        <v>977</v>
      </c>
      <c r="B815" s="19" t="s">
        <v>1732</v>
      </c>
      <c r="C815" s="6" t="s">
        <v>1733</v>
      </c>
      <c r="D815" s="11">
        <v>516.31967729999997</v>
      </c>
      <c r="E815" s="12" t="s">
        <v>12</v>
      </c>
      <c r="F815" s="12" t="s">
        <v>1734</v>
      </c>
      <c r="G815" s="13">
        <v>5</v>
      </c>
      <c r="H815" s="10" t="s">
        <v>14</v>
      </c>
      <c r="ALW815" s="14"/>
      <c r="ALX815" s="14"/>
      <c r="ALY815" s="14"/>
      <c r="ALZ815" s="14"/>
      <c r="AMA815" s="14"/>
      <c r="AMB815" s="14"/>
      <c r="AMC815" s="14"/>
      <c r="AMD815" s="14"/>
    </row>
    <row r="816" spans="1:1018" s="12" customFormat="1" ht="15.6" customHeight="1" x14ac:dyDescent="0.2">
      <c r="A816" s="6" t="s">
        <v>977</v>
      </c>
      <c r="B816" s="19" t="s">
        <v>1735</v>
      </c>
      <c r="C816" s="6" t="s">
        <v>1733</v>
      </c>
      <c r="D816" s="11">
        <v>852.31946729999993</v>
      </c>
      <c r="E816" s="12" t="s">
        <v>31</v>
      </c>
      <c r="F816" s="12" t="s">
        <v>1736</v>
      </c>
      <c r="G816" s="13">
        <v>3.6</v>
      </c>
      <c r="H816" s="10" t="s">
        <v>14</v>
      </c>
      <c r="ALW816" s="14"/>
      <c r="ALX816" s="14"/>
      <c r="ALY816" s="14"/>
      <c r="ALZ816" s="14"/>
      <c r="AMA816" s="14"/>
      <c r="AMB816" s="14"/>
      <c r="AMC816" s="14"/>
      <c r="AMD816" s="14"/>
    </row>
    <row r="817" spans="1:1018" s="12" customFormat="1" ht="15.6" customHeight="1" x14ac:dyDescent="0.2">
      <c r="A817" s="6" t="s">
        <v>977</v>
      </c>
      <c r="B817" s="19" t="s">
        <v>1737</v>
      </c>
      <c r="C817" s="6" t="s">
        <v>1733</v>
      </c>
      <c r="D817" s="11">
        <v>852.31946729999993</v>
      </c>
      <c r="E817" s="12" t="s">
        <v>34</v>
      </c>
      <c r="F817" s="12" t="s">
        <v>1738</v>
      </c>
      <c r="G817" s="13">
        <v>3.6</v>
      </c>
      <c r="H817" s="10" t="s">
        <v>14</v>
      </c>
      <c r="ALW817" s="14"/>
      <c r="ALX817" s="14"/>
      <c r="ALY817" s="14"/>
      <c r="ALZ817" s="14"/>
      <c r="AMA817" s="14"/>
      <c r="AMB817" s="14"/>
      <c r="AMC817" s="14"/>
      <c r="AMD817" s="14"/>
    </row>
    <row r="818" spans="1:1018" s="12" customFormat="1" ht="15.6" customHeight="1" x14ac:dyDescent="0.2">
      <c r="A818" s="6" t="s">
        <v>977</v>
      </c>
      <c r="B818" s="19" t="s">
        <v>1739</v>
      </c>
      <c r="C818" s="6" t="s">
        <v>1733</v>
      </c>
      <c r="D818" s="11">
        <v>852.31946729999993</v>
      </c>
      <c r="E818" s="12" t="s">
        <v>37</v>
      </c>
      <c r="F818" s="12" t="s">
        <v>1740</v>
      </c>
      <c r="G818" s="13">
        <v>3.6</v>
      </c>
      <c r="H818" s="10" t="s">
        <v>14</v>
      </c>
      <c r="ALW818" s="14"/>
      <c r="ALX818" s="14"/>
      <c r="ALY818" s="14"/>
      <c r="ALZ818" s="14"/>
      <c r="AMA818" s="14"/>
      <c r="AMB818" s="14"/>
      <c r="AMC818" s="14"/>
      <c r="AMD818" s="14"/>
    </row>
    <row r="819" spans="1:1018" s="12" customFormat="1" ht="15.6" customHeight="1" x14ac:dyDescent="0.2">
      <c r="A819" s="6" t="s">
        <v>977</v>
      </c>
      <c r="B819" s="19" t="s">
        <v>1741</v>
      </c>
      <c r="C819" s="6" t="s">
        <v>1733</v>
      </c>
      <c r="D819" s="11">
        <v>852.31946729999993</v>
      </c>
      <c r="E819" s="12" t="s">
        <v>989</v>
      </c>
      <c r="F819" s="12" t="s">
        <v>1742</v>
      </c>
      <c r="G819" s="13">
        <v>3.6</v>
      </c>
      <c r="H819" s="10" t="s">
        <v>14</v>
      </c>
      <c r="ALW819" s="14"/>
      <c r="ALX819" s="14"/>
      <c r="ALY819" s="14"/>
      <c r="ALZ819" s="14"/>
      <c r="AMA819" s="14"/>
      <c r="AMB819" s="14"/>
      <c r="AMC819" s="14"/>
      <c r="AMD819" s="14"/>
    </row>
    <row r="820" spans="1:1018" s="12" customFormat="1" ht="15.6" customHeight="1" x14ac:dyDescent="0.2">
      <c r="A820" s="6" t="s">
        <v>977</v>
      </c>
      <c r="B820" s="19" t="s">
        <v>1743</v>
      </c>
      <c r="C820" s="6" t="s">
        <v>1733</v>
      </c>
      <c r="D820" s="11">
        <v>852.31946729999993</v>
      </c>
      <c r="E820" s="12" t="s">
        <v>992</v>
      </c>
      <c r="F820" s="12" t="s">
        <v>1744</v>
      </c>
      <c r="G820" s="13">
        <v>3.6</v>
      </c>
      <c r="H820" s="10" t="s">
        <v>14</v>
      </c>
      <c r="ALW820" s="14"/>
      <c r="ALX820" s="14"/>
      <c r="ALY820" s="14"/>
      <c r="ALZ820" s="14"/>
      <c r="AMA820" s="14"/>
      <c r="AMB820" s="14"/>
      <c r="AMC820" s="14"/>
      <c r="AMD820" s="14"/>
    </row>
    <row r="821" spans="1:1018" s="12" customFormat="1" ht="15.6" customHeight="1" x14ac:dyDescent="0.2">
      <c r="A821" s="6" t="s">
        <v>977</v>
      </c>
      <c r="B821" s="19" t="s">
        <v>1745</v>
      </c>
      <c r="C821" s="6" t="s">
        <v>1733</v>
      </c>
      <c r="D821" s="11">
        <v>1033.7593539</v>
      </c>
      <c r="E821" s="12" t="s">
        <v>43</v>
      </c>
      <c r="F821" s="12" t="s">
        <v>1746</v>
      </c>
      <c r="G821" s="13">
        <v>3.6</v>
      </c>
      <c r="H821" s="10" t="s">
        <v>14</v>
      </c>
      <c r="ALW821" s="14"/>
      <c r="ALX821" s="14"/>
      <c r="ALY821" s="14"/>
      <c r="ALZ821" s="14"/>
      <c r="AMA821" s="14"/>
      <c r="AMB821" s="14"/>
      <c r="AMC821" s="14"/>
      <c r="AMD821" s="14"/>
    </row>
    <row r="822" spans="1:1018" s="12" customFormat="1" ht="15.6" customHeight="1" x14ac:dyDescent="0.2">
      <c r="A822" s="6" t="s">
        <v>977</v>
      </c>
      <c r="B822" s="19" t="s">
        <v>1747</v>
      </c>
      <c r="C822" s="6" t="s">
        <v>1733</v>
      </c>
      <c r="D822" s="11">
        <v>1033.7593539</v>
      </c>
      <c r="E822" s="12" t="s">
        <v>40</v>
      </c>
      <c r="F822" s="12" t="s">
        <v>1748</v>
      </c>
      <c r="G822" s="13">
        <v>3.6</v>
      </c>
      <c r="H822" s="10" t="s">
        <v>14</v>
      </c>
      <c r="ALW822" s="14"/>
      <c r="ALX822" s="14"/>
      <c r="ALY822" s="14"/>
      <c r="ALZ822" s="14"/>
      <c r="AMA822" s="14"/>
      <c r="AMB822" s="14"/>
      <c r="AMC822" s="14"/>
      <c r="AMD822" s="14"/>
    </row>
    <row r="823" spans="1:1018" s="12" customFormat="1" ht="15.6" customHeight="1" x14ac:dyDescent="0.2">
      <c r="A823" s="6" t="s">
        <v>977</v>
      </c>
      <c r="B823" s="19" t="s">
        <v>1749</v>
      </c>
      <c r="C823" s="6" t="s">
        <v>1733</v>
      </c>
      <c r="D823" s="11">
        <v>1033.7593539</v>
      </c>
      <c r="E823" s="12" t="s">
        <v>999</v>
      </c>
      <c r="F823" s="12" t="s">
        <v>1750</v>
      </c>
      <c r="G823" s="13">
        <v>3.6</v>
      </c>
      <c r="H823" s="10" t="s">
        <v>14</v>
      </c>
      <c r="ALW823" s="14"/>
      <c r="ALX823" s="14"/>
      <c r="ALY823" s="14"/>
      <c r="ALZ823" s="14"/>
      <c r="AMA823" s="14"/>
      <c r="AMB823" s="14"/>
      <c r="AMC823" s="14"/>
      <c r="AMD823" s="14"/>
    </row>
    <row r="824" spans="1:1018" s="12" customFormat="1" ht="15.6" customHeight="1" x14ac:dyDescent="0.2">
      <c r="A824" s="6" t="s">
        <v>977</v>
      </c>
      <c r="B824" s="6" t="s">
        <v>1751</v>
      </c>
      <c r="C824" s="6" t="s">
        <v>1752</v>
      </c>
      <c r="D824" s="11">
        <v>1024.7993595</v>
      </c>
      <c r="E824" s="12" t="s">
        <v>12</v>
      </c>
      <c r="F824" s="12" t="s">
        <v>1753</v>
      </c>
      <c r="G824" s="13">
        <v>9.4499999999999993</v>
      </c>
      <c r="H824" s="10" t="s">
        <v>14</v>
      </c>
      <c r="ALW824" s="14"/>
      <c r="ALX824" s="14"/>
      <c r="ALY824" s="14"/>
      <c r="ALZ824" s="14"/>
      <c r="AMA824" s="14"/>
      <c r="AMB824" s="14"/>
      <c r="AMC824" s="14"/>
      <c r="AMD824" s="14"/>
    </row>
    <row r="825" spans="1:1018" s="12" customFormat="1" ht="15.6" customHeight="1" x14ac:dyDescent="0.2">
      <c r="A825" s="6" t="s">
        <v>977</v>
      </c>
      <c r="B825" s="6" t="s">
        <v>1754</v>
      </c>
      <c r="C825" s="6" t="s">
        <v>1752</v>
      </c>
      <c r="D825" s="11">
        <v>1690.0789437000001</v>
      </c>
      <c r="E825" s="12" t="s">
        <v>31</v>
      </c>
      <c r="F825" s="12" t="s">
        <v>1755</v>
      </c>
      <c r="G825" s="13">
        <v>3.6</v>
      </c>
      <c r="H825" s="10" t="s">
        <v>14</v>
      </c>
      <c r="ALW825" s="14"/>
      <c r="ALX825" s="14"/>
      <c r="ALY825" s="14"/>
      <c r="ALZ825" s="14"/>
      <c r="AMA825" s="14"/>
      <c r="AMB825" s="14"/>
      <c r="AMC825" s="14"/>
      <c r="AMD825" s="14"/>
    </row>
    <row r="826" spans="1:1018" s="12" customFormat="1" ht="15.6" customHeight="1" x14ac:dyDescent="0.2">
      <c r="A826" s="6" t="s">
        <v>977</v>
      </c>
      <c r="B826" s="6" t="s">
        <v>1756</v>
      </c>
      <c r="C826" s="6" t="s">
        <v>1752</v>
      </c>
      <c r="D826" s="11">
        <v>1690.0789437000001</v>
      </c>
      <c r="E826" s="12" t="s">
        <v>34</v>
      </c>
      <c r="F826" s="12" t="s">
        <v>1757</v>
      </c>
      <c r="G826" s="13">
        <v>3.6</v>
      </c>
      <c r="H826" s="10" t="s">
        <v>14</v>
      </c>
      <c r="ALW826" s="14"/>
      <c r="ALX826" s="14"/>
      <c r="ALY826" s="14"/>
      <c r="ALZ826" s="14"/>
      <c r="AMA826" s="14"/>
      <c r="AMB826" s="14"/>
      <c r="AMC826" s="14"/>
      <c r="AMD826" s="14"/>
    </row>
    <row r="827" spans="1:1018" s="12" customFormat="1" ht="15.6" customHeight="1" x14ac:dyDescent="0.2">
      <c r="A827" s="6" t="s">
        <v>977</v>
      </c>
      <c r="B827" s="6" t="s">
        <v>1758</v>
      </c>
      <c r="C827" s="6" t="s">
        <v>1752</v>
      </c>
      <c r="D827" s="11">
        <v>1690.0789437000001</v>
      </c>
      <c r="E827" s="12" t="s">
        <v>37</v>
      </c>
      <c r="F827" s="12" t="s">
        <v>1759</v>
      </c>
      <c r="G827" s="13">
        <v>3.6</v>
      </c>
      <c r="H827" s="10" t="s">
        <v>14</v>
      </c>
      <c r="ALW827" s="14"/>
      <c r="ALX827" s="14"/>
      <c r="ALY827" s="14"/>
      <c r="ALZ827" s="14"/>
      <c r="AMA827" s="14"/>
      <c r="AMB827" s="14"/>
      <c r="AMC827" s="14"/>
      <c r="AMD827" s="14"/>
    </row>
    <row r="828" spans="1:1018" s="12" customFormat="1" ht="15.6" customHeight="1" x14ac:dyDescent="0.2">
      <c r="A828" s="6" t="s">
        <v>977</v>
      </c>
      <c r="B828" s="6" t="s">
        <v>1760</v>
      </c>
      <c r="C828" s="6" t="s">
        <v>1752</v>
      </c>
      <c r="D828" s="11">
        <v>1690.0789437000001</v>
      </c>
      <c r="E828" s="12" t="s">
        <v>989</v>
      </c>
      <c r="F828" s="12" t="s">
        <v>1761</v>
      </c>
      <c r="G828" s="13">
        <v>3.6</v>
      </c>
      <c r="H828" s="10" t="s">
        <v>14</v>
      </c>
      <c r="ALW828" s="14"/>
      <c r="ALX828" s="14"/>
      <c r="ALY828" s="14"/>
      <c r="ALZ828" s="14"/>
      <c r="AMA828" s="14"/>
      <c r="AMB828" s="14"/>
      <c r="AMC828" s="14"/>
      <c r="AMD828" s="14"/>
    </row>
    <row r="829" spans="1:1018" s="12" customFormat="1" ht="15.6" customHeight="1" x14ac:dyDescent="0.2">
      <c r="A829" s="6" t="s">
        <v>977</v>
      </c>
      <c r="B829" s="17" t="s">
        <v>1762</v>
      </c>
      <c r="C829" s="6" t="s">
        <v>1752</v>
      </c>
      <c r="D829" s="11">
        <v>1690.0789437000001</v>
      </c>
      <c r="E829" s="12" t="s">
        <v>992</v>
      </c>
      <c r="F829" s="12" t="s">
        <v>1763</v>
      </c>
      <c r="G829" s="13">
        <v>3.6</v>
      </c>
      <c r="H829" s="10" t="s">
        <v>14</v>
      </c>
      <c r="ALW829" s="14"/>
      <c r="ALX829" s="14"/>
      <c r="ALY829" s="14"/>
      <c r="ALZ829" s="14"/>
      <c r="AMA829" s="14"/>
      <c r="AMB829" s="14"/>
      <c r="AMC829" s="14"/>
      <c r="AMD829" s="14"/>
    </row>
    <row r="830" spans="1:1018" s="12" customFormat="1" ht="15.6" customHeight="1" x14ac:dyDescent="0.2">
      <c r="A830" s="6" t="s">
        <v>977</v>
      </c>
      <c r="B830" s="6" t="s">
        <v>1764</v>
      </c>
      <c r="C830" s="6" t="s">
        <v>1752</v>
      </c>
      <c r="D830" s="11">
        <v>2048.4787197000001</v>
      </c>
      <c r="E830" s="12" t="s">
        <v>43</v>
      </c>
      <c r="F830" s="12" t="s">
        <v>1765</v>
      </c>
      <c r="G830" s="13">
        <v>3.6</v>
      </c>
      <c r="H830" s="10" t="s">
        <v>14</v>
      </c>
      <c r="ALW830" s="14"/>
      <c r="ALX830" s="14"/>
      <c r="ALY830" s="14"/>
      <c r="ALZ830" s="14"/>
      <c r="AMA830" s="14"/>
      <c r="AMB830" s="14"/>
      <c r="AMC830" s="14"/>
      <c r="AMD830" s="14"/>
    </row>
    <row r="831" spans="1:1018" s="12" customFormat="1" ht="15.6" customHeight="1" x14ac:dyDescent="0.2">
      <c r="A831" s="6" t="s">
        <v>977</v>
      </c>
      <c r="B831" s="6" t="s">
        <v>1766</v>
      </c>
      <c r="C831" s="6" t="s">
        <v>1752</v>
      </c>
      <c r="D831" s="11">
        <v>2048.4787197000001</v>
      </c>
      <c r="E831" s="12" t="s">
        <v>40</v>
      </c>
      <c r="F831" s="12" t="s">
        <v>1767</v>
      </c>
      <c r="G831" s="13">
        <v>3.6</v>
      </c>
      <c r="H831" s="10" t="s">
        <v>14</v>
      </c>
      <c r="ALW831" s="14"/>
      <c r="ALX831" s="14"/>
      <c r="ALY831" s="14"/>
      <c r="ALZ831" s="14"/>
      <c r="AMA831" s="14"/>
      <c r="AMB831" s="14"/>
      <c r="AMC831" s="14"/>
      <c r="AMD831" s="14"/>
    </row>
    <row r="832" spans="1:1018" s="12" customFormat="1" ht="15.6" customHeight="1" x14ac:dyDescent="0.2">
      <c r="A832" s="6" t="s">
        <v>977</v>
      </c>
      <c r="B832" s="17" t="s">
        <v>1768</v>
      </c>
      <c r="C832" s="6" t="s">
        <v>1752</v>
      </c>
      <c r="D832" s="11">
        <v>2048.4787197000001</v>
      </c>
      <c r="E832" s="12" t="s">
        <v>999</v>
      </c>
      <c r="F832" s="12" t="s">
        <v>1769</v>
      </c>
      <c r="G832" s="13">
        <v>3.6</v>
      </c>
      <c r="H832" s="10" t="s">
        <v>14</v>
      </c>
      <c r="ALW832" s="14"/>
      <c r="ALX832" s="14"/>
      <c r="ALY832" s="14"/>
      <c r="ALZ832" s="14"/>
      <c r="AMA832" s="14"/>
      <c r="AMB832" s="14"/>
      <c r="AMC832" s="14"/>
      <c r="AMD832" s="14"/>
    </row>
    <row r="833" spans="1:1018" s="12" customFormat="1" ht="15.6" customHeight="1" x14ac:dyDescent="0.2">
      <c r="A833" s="6" t="s">
        <v>977</v>
      </c>
      <c r="B833" s="19" t="s">
        <v>1770</v>
      </c>
      <c r="C833" s="6" t="s">
        <v>1771</v>
      </c>
      <c r="D833" s="11">
        <v>1024.7993595</v>
      </c>
      <c r="E833" s="12" t="s">
        <v>12</v>
      </c>
      <c r="F833" s="12" t="s">
        <v>1772</v>
      </c>
      <c r="G833" s="13">
        <v>9.4499999999999993</v>
      </c>
      <c r="H833" s="10" t="s">
        <v>14</v>
      </c>
      <c r="ALW833" s="14"/>
      <c r="ALX833" s="14"/>
      <c r="ALY833" s="14"/>
      <c r="ALZ833" s="14"/>
      <c r="AMA833" s="14"/>
      <c r="AMB833" s="14"/>
      <c r="AMC833" s="14"/>
      <c r="AMD833" s="14"/>
    </row>
    <row r="834" spans="1:1018" s="12" customFormat="1" ht="15.6" customHeight="1" x14ac:dyDescent="0.2">
      <c r="A834" s="6" t="s">
        <v>977</v>
      </c>
      <c r="B834" s="19" t="s">
        <v>1773</v>
      </c>
      <c r="C834" s="6" t="s">
        <v>1771</v>
      </c>
      <c r="D834" s="11">
        <v>1690.0789437000001</v>
      </c>
      <c r="E834" s="12" t="s">
        <v>31</v>
      </c>
      <c r="F834" s="12" t="s">
        <v>1774</v>
      </c>
      <c r="G834" s="13">
        <v>3.6</v>
      </c>
      <c r="H834" s="10" t="s">
        <v>14</v>
      </c>
      <c r="ALW834" s="14"/>
      <c r="ALX834" s="14"/>
      <c r="ALY834" s="14"/>
      <c r="ALZ834" s="14"/>
      <c r="AMA834" s="14"/>
      <c r="AMB834" s="14"/>
      <c r="AMC834" s="14"/>
      <c r="AMD834" s="14"/>
    </row>
    <row r="835" spans="1:1018" s="12" customFormat="1" ht="15.6" customHeight="1" x14ac:dyDescent="0.2">
      <c r="A835" s="6" t="s">
        <v>977</v>
      </c>
      <c r="B835" s="19" t="s">
        <v>1775</v>
      </c>
      <c r="C835" s="6" t="s">
        <v>1771</v>
      </c>
      <c r="D835" s="11">
        <v>1690.0789437000001</v>
      </c>
      <c r="E835" s="12" t="s">
        <v>34</v>
      </c>
      <c r="F835" s="12" t="s">
        <v>1776</v>
      </c>
      <c r="G835" s="13">
        <v>3.6</v>
      </c>
      <c r="H835" s="10" t="s">
        <v>14</v>
      </c>
      <c r="ALW835" s="14"/>
      <c r="ALX835" s="14"/>
      <c r="ALY835" s="14"/>
      <c r="ALZ835" s="14"/>
      <c r="AMA835" s="14"/>
      <c r="AMB835" s="14"/>
      <c r="AMC835" s="14"/>
      <c r="AMD835" s="14"/>
    </row>
    <row r="836" spans="1:1018" s="12" customFormat="1" ht="15.6" customHeight="1" x14ac:dyDescent="0.2">
      <c r="A836" s="6" t="s">
        <v>977</v>
      </c>
      <c r="B836" s="19" t="s">
        <v>1777</v>
      </c>
      <c r="C836" s="6" t="s">
        <v>1771</v>
      </c>
      <c r="D836" s="11">
        <v>1690.0789437000001</v>
      </c>
      <c r="E836" s="12" t="s">
        <v>37</v>
      </c>
      <c r="F836" s="12" t="s">
        <v>1778</v>
      </c>
      <c r="G836" s="13">
        <v>3.6</v>
      </c>
      <c r="H836" s="10" t="s">
        <v>14</v>
      </c>
      <c r="ALW836" s="14"/>
      <c r="ALX836" s="14"/>
      <c r="ALY836" s="14"/>
      <c r="ALZ836" s="14"/>
      <c r="AMA836" s="14"/>
      <c r="AMB836" s="14"/>
      <c r="AMC836" s="14"/>
      <c r="AMD836" s="14"/>
    </row>
    <row r="837" spans="1:1018" s="12" customFormat="1" ht="15.6" customHeight="1" x14ac:dyDescent="0.2">
      <c r="A837" s="6" t="s">
        <v>977</v>
      </c>
      <c r="B837" s="19" t="s">
        <v>1779</v>
      </c>
      <c r="C837" s="6" t="s">
        <v>1771</v>
      </c>
      <c r="D837" s="11">
        <v>1690.0789437000001</v>
      </c>
      <c r="E837" s="12" t="s">
        <v>989</v>
      </c>
      <c r="F837" s="12" t="s">
        <v>1780</v>
      </c>
      <c r="G837" s="13">
        <v>3.6</v>
      </c>
      <c r="H837" s="10" t="s">
        <v>14</v>
      </c>
      <c r="ALW837" s="14"/>
      <c r="ALX837" s="14"/>
      <c r="ALY837" s="14"/>
      <c r="ALZ837" s="14"/>
      <c r="AMA837" s="14"/>
      <c r="AMB837" s="14"/>
      <c r="AMC837" s="14"/>
      <c r="AMD837" s="14"/>
    </row>
    <row r="838" spans="1:1018" s="12" customFormat="1" ht="15.6" customHeight="1" x14ac:dyDescent="0.2">
      <c r="A838" s="6" t="s">
        <v>977</v>
      </c>
      <c r="B838" s="19" t="s">
        <v>1781</v>
      </c>
      <c r="C838" s="6" t="s">
        <v>1771</v>
      </c>
      <c r="D838" s="11">
        <v>1690.0789437000001</v>
      </c>
      <c r="E838" s="12" t="s">
        <v>992</v>
      </c>
      <c r="F838" s="12" t="s">
        <v>1782</v>
      </c>
      <c r="G838" s="13">
        <v>3.6</v>
      </c>
      <c r="H838" s="10" t="s">
        <v>14</v>
      </c>
      <c r="ALW838" s="14"/>
      <c r="ALX838" s="14"/>
      <c r="ALY838" s="14"/>
      <c r="ALZ838" s="14"/>
      <c r="AMA838" s="14"/>
      <c r="AMB838" s="14"/>
      <c r="AMC838" s="14"/>
      <c r="AMD838" s="14"/>
    </row>
    <row r="839" spans="1:1018" s="12" customFormat="1" ht="15.6" customHeight="1" x14ac:dyDescent="0.2">
      <c r="A839" s="6" t="s">
        <v>977</v>
      </c>
      <c r="B839" s="19" t="s">
        <v>1783</v>
      </c>
      <c r="C839" s="6" t="s">
        <v>1771</v>
      </c>
      <c r="D839" s="11">
        <v>2048.4787197000001</v>
      </c>
      <c r="E839" s="12" t="s">
        <v>43</v>
      </c>
      <c r="F839" s="12" t="s">
        <v>1784</v>
      </c>
      <c r="G839" s="13">
        <v>3.6</v>
      </c>
      <c r="H839" s="10" t="s">
        <v>14</v>
      </c>
      <c r="ALW839" s="14"/>
      <c r="ALX839" s="14"/>
      <c r="ALY839" s="14"/>
      <c r="ALZ839" s="14"/>
      <c r="AMA839" s="14"/>
      <c r="AMB839" s="14"/>
      <c r="AMC839" s="14"/>
      <c r="AMD839" s="14"/>
    </row>
    <row r="840" spans="1:1018" s="12" customFormat="1" ht="15.6" customHeight="1" x14ac:dyDescent="0.2">
      <c r="A840" s="6" t="s">
        <v>977</v>
      </c>
      <c r="B840" s="19" t="s">
        <v>1785</v>
      </c>
      <c r="C840" s="6" t="s">
        <v>1771</v>
      </c>
      <c r="D840" s="11">
        <v>2048.4787197000001</v>
      </c>
      <c r="E840" s="12" t="s">
        <v>40</v>
      </c>
      <c r="F840" s="12" t="s">
        <v>1786</v>
      </c>
      <c r="G840" s="13">
        <v>3.6</v>
      </c>
      <c r="H840" s="10" t="s">
        <v>14</v>
      </c>
      <c r="ALW840" s="14"/>
      <c r="ALX840" s="14"/>
      <c r="ALY840" s="14"/>
      <c r="ALZ840" s="14"/>
      <c r="AMA840" s="14"/>
      <c r="AMB840" s="14"/>
      <c r="AMC840" s="14"/>
      <c r="AMD840" s="14"/>
    </row>
    <row r="841" spans="1:1018" s="12" customFormat="1" ht="15.6" customHeight="1" x14ac:dyDescent="0.2">
      <c r="A841" s="6" t="s">
        <v>977</v>
      </c>
      <c r="B841" s="19" t="s">
        <v>1787</v>
      </c>
      <c r="C841" s="6" t="s">
        <v>1771</v>
      </c>
      <c r="D841" s="11">
        <v>2048.4787197000001</v>
      </c>
      <c r="E841" s="12" t="s">
        <v>999</v>
      </c>
      <c r="F841" s="12" t="s">
        <v>1788</v>
      </c>
      <c r="G841" s="13">
        <v>3.6</v>
      </c>
      <c r="H841" s="10" t="s">
        <v>14</v>
      </c>
      <c r="ALW841" s="14"/>
      <c r="ALX841" s="14"/>
      <c r="ALY841" s="14"/>
      <c r="ALZ841" s="14"/>
      <c r="AMA841" s="14"/>
      <c r="AMB841" s="14"/>
      <c r="AMC841" s="14"/>
      <c r="AMD841" s="14"/>
    </row>
    <row r="842" spans="1:1018" s="12" customFormat="1" ht="15.6" customHeight="1" x14ac:dyDescent="0.2">
      <c r="A842" s="6" t="s">
        <v>977</v>
      </c>
      <c r="B842" s="6" t="s">
        <v>1789</v>
      </c>
      <c r="C842" s="6" t="s">
        <v>384</v>
      </c>
      <c r="D842" s="11">
        <v>360.63977460000001</v>
      </c>
      <c r="E842" s="12" t="s">
        <v>12</v>
      </c>
      <c r="F842" s="12" t="s">
        <v>1790</v>
      </c>
      <c r="G842" s="13">
        <v>3.6</v>
      </c>
      <c r="H842" s="10" t="s">
        <v>14</v>
      </c>
      <c r="ALW842" s="14"/>
      <c r="ALX842" s="14"/>
      <c r="ALY842" s="14"/>
      <c r="ALZ842" s="14"/>
      <c r="AMA842" s="14"/>
      <c r="AMB842" s="14"/>
      <c r="AMC842" s="14"/>
      <c r="AMD842" s="14"/>
    </row>
    <row r="843" spans="1:1018" s="12" customFormat="1" ht="15.6" customHeight="1" x14ac:dyDescent="0.2">
      <c r="A843" s="6" t="s">
        <v>977</v>
      </c>
      <c r="B843" s="6" t="s">
        <v>1791</v>
      </c>
      <c r="C843" s="6" t="s">
        <v>384</v>
      </c>
      <c r="D843" s="11">
        <v>595.83962760000009</v>
      </c>
      <c r="E843" s="12" t="s">
        <v>31</v>
      </c>
      <c r="F843" s="12" t="s">
        <v>1792</v>
      </c>
      <c r="G843" s="13">
        <v>3.6</v>
      </c>
      <c r="H843" s="10" t="s">
        <v>14</v>
      </c>
      <c r="ALW843" s="14"/>
      <c r="ALX843" s="14"/>
      <c r="ALY843" s="14"/>
      <c r="ALZ843" s="14"/>
      <c r="AMA843" s="14"/>
      <c r="AMB843" s="14"/>
      <c r="AMC843" s="14"/>
      <c r="AMD843" s="14"/>
    </row>
    <row r="844" spans="1:1018" s="12" customFormat="1" ht="15.6" customHeight="1" x14ac:dyDescent="0.2">
      <c r="A844" s="6" t="s">
        <v>977</v>
      </c>
      <c r="B844" s="6" t="s">
        <v>1793</v>
      </c>
      <c r="C844" s="6" t="s">
        <v>384</v>
      </c>
      <c r="D844" s="11">
        <v>595.83962760000009</v>
      </c>
      <c r="E844" s="12" t="s">
        <v>34</v>
      </c>
      <c r="F844" s="12" t="s">
        <v>1794</v>
      </c>
      <c r="G844" s="13">
        <v>3.6</v>
      </c>
      <c r="H844" s="10" t="s">
        <v>14</v>
      </c>
      <c r="ALW844" s="14"/>
      <c r="ALX844" s="14"/>
      <c r="ALY844" s="14"/>
      <c r="ALZ844" s="14"/>
      <c r="AMA844" s="14"/>
      <c r="AMB844" s="14"/>
      <c r="AMC844" s="14"/>
      <c r="AMD844" s="14"/>
    </row>
    <row r="845" spans="1:1018" s="12" customFormat="1" ht="15.6" customHeight="1" x14ac:dyDescent="0.2">
      <c r="A845" s="6" t="s">
        <v>977</v>
      </c>
      <c r="B845" s="6" t="s">
        <v>1795</v>
      </c>
      <c r="C845" s="6" t="s">
        <v>384</v>
      </c>
      <c r="D845" s="11">
        <v>595.83962760000009</v>
      </c>
      <c r="E845" s="12" t="s">
        <v>37</v>
      </c>
      <c r="F845" s="12" t="s">
        <v>1796</v>
      </c>
      <c r="G845" s="13">
        <v>3.6</v>
      </c>
      <c r="H845" s="10" t="s">
        <v>14</v>
      </c>
      <c r="ALW845" s="14"/>
      <c r="ALX845" s="14"/>
      <c r="ALY845" s="14"/>
      <c r="ALZ845" s="14"/>
      <c r="AMA845" s="14"/>
      <c r="AMB845" s="14"/>
      <c r="AMC845" s="14"/>
      <c r="AMD845" s="14"/>
    </row>
    <row r="846" spans="1:1018" s="12" customFormat="1" ht="15.6" customHeight="1" x14ac:dyDescent="0.2">
      <c r="A846" s="6" t="s">
        <v>977</v>
      </c>
      <c r="B846" s="6" t="s">
        <v>1797</v>
      </c>
      <c r="C846" s="6" t="s">
        <v>384</v>
      </c>
      <c r="D846" s="11">
        <v>595.83962760000009</v>
      </c>
      <c r="E846" s="12" t="s">
        <v>989</v>
      </c>
      <c r="F846" s="12" t="s">
        <v>1798</v>
      </c>
      <c r="G846" s="13">
        <v>3.6</v>
      </c>
      <c r="H846" s="10" t="s">
        <v>14</v>
      </c>
      <c r="ALW846" s="14"/>
      <c r="ALX846" s="14"/>
      <c r="ALY846" s="14"/>
      <c r="ALZ846" s="14"/>
      <c r="AMA846" s="14"/>
      <c r="AMB846" s="14"/>
      <c r="AMC846" s="14"/>
      <c r="AMD846" s="14"/>
    </row>
    <row r="847" spans="1:1018" s="12" customFormat="1" ht="15.6" customHeight="1" x14ac:dyDescent="0.2">
      <c r="A847" s="6" t="s">
        <v>977</v>
      </c>
      <c r="B847" s="17" t="s">
        <v>1799</v>
      </c>
      <c r="C847" s="6" t="s">
        <v>384</v>
      </c>
      <c r="D847" s="11">
        <v>595.83962760000009</v>
      </c>
      <c r="E847" s="12" t="s">
        <v>992</v>
      </c>
      <c r="F847" s="12" t="s">
        <v>1800</v>
      </c>
      <c r="G847" s="13">
        <v>3.6</v>
      </c>
      <c r="H847" s="10" t="s">
        <v>14</v>
      </c>
      <c r="ALW847" s="14"/>
      <c r="ALX847" s="14"/>
      <c r="ALY847" s="14"/>
      <c r="ALZ847" s="14"/>
      <c r="AMA847" s="14"/>
      <c r="AMB847" s="14"/>
      <c r="AMC847" s="14"/>
      <c r="AMD847" s="14"/>
    </row>
    <row r="848" spans="1:1018" s="12" customFormat="1" ht="15.6" customHeight="1" x14ac:dyDescent="0.2">
      <c r="A848" s="6" t="s">
        <v>977</v>
      </c>
      <c r="B848" s="6" t="s">
        <v>1801</v>
      </c>
      <c r="C848" s="6" t="s">
        <v>384</v>
      </c>
      <c r="D848" s="11">
        <v>722.39954850000004</v>
      </c>
      <c r="E848" s="12" t="s">
        <v>43</v>
      </c>
      <c r="F848" s="12" t="s">
        <v>1802</v>
      </c>
      <c r="G848" s="13">
        <v>3.6</v>
      </c>
      <c r="H848" s="10" t="s">
        <v>14</v>
      </c>
      <c r="ALW848" s="14"/>
      <c r="ALX848" s="14"/>
      <c r="ALY848" s="14"/>
      <c r="ALZ848" s="14"/>
      <c r="AMA848" s="14"/>
      <c r="AMB848" s="14"/>
      <c r="AMC848" s="14"/>
      <c r="AMD848" s="14"/>
    </row>
    <row r="849" spans="1:1018" s="12" customFormat="1" ht="15.6" customHeight="1" x14ac:dyDescent="0.2">
      <c r="A849" s="6" t="s">
        <v>977</v>
      </c>
      <c r="B849" s="6" t="s">
        <v>1803</v>
      </c>
      <c r="C849" s="6" t="s">
        <v>384</v>
      </c>
      <c r="D849" s="11">
        <v>722.39954850000004</v>
      </c>
      <c r="E849" s="12" t="s">
        <v>40</v>
      </c>
      <c r="F849" s="12" t="s">
        <v>1804</v>
      </c>
      <c r="G849" s="13">
        <v>3.6</v>
      </c>
      <c r="H849" s="10" t="s">
        <v>14</v>
      </c>
      <c r="ALW849" s="14"/>
      <c r="ALX849" s="14"/>
      <c r="ALY849" s="14"/>
      <c r="ALZ849" s="14"/>
      <c r="AMA849" s="14"/>
      <c r="AMB849" s="14"/>
      <c r="AMC849" s="14"/>
      <c r="AMD849" s="14"/>
    </row>
    <row r="850" spans="1:1018" s="12" customFormat="1" ht="15.6" customHeight="1" x14ac:dyDescent="0.2">
      <c r="A850" s="6" t="s">
        <v>977</v>
      </c>
      <c r="B850" s="17" t="s">
        <v>1805</v>
      </c>
      <c r="C850" s="6" t="s">
        <v>384</v>
      </c>
      <c r="D850" s="11">
        <v>722.39954850000004</v>
      </c>
      <c r="E850" s="12" t="s">
        <v>999</v>
      </c>
      <c r="F850" s="12" t="s">
        <v>1806</v>
      </c>
      <c r="G850" s="13">
        <v>3.6</v>
      </c>
      <c r="H850" s="10" t="s">
        <v>14</v>
      </c>
      <c r="ALW850" s="14"/>
      <c r="ALX850" s="14"/>
      <c r="ALY850" s="14"/>
      <c r="ALZ850" s="14"/>
      <c r="AMA850" s="14"/>
      <c r="AMB850" s="14"/>
      <c r="AMC850" s="14"/>
      <c r="AMD850" s="14"/>
    </row>
    <row r="851" spans="1:1018" s="12" customFormat="1" ht="15.6" customHeight="1" x14ac:dyDescent="0.2">
      <c r="A851" s="6" t="s">
        <v>977</v>
      </c>
      <c r="B851" s="19" t="s">
        <v>1807</v>
      </c>
      <c r="C851" s="6" t="s">
        <v>1808</v>
      </c>
      <c r="D851" s="11">
        <v>360.63977460000001</v>
      </c>
      <c r="E851" s="12" t="s">
        <v>12</v>
      </c>
      <c r="F851" s="12" t="s">
        <v>1809</v>
      </c>
      <c r="G851" s="13">
        <v>3.6</v>
      </c>
      <c r="H851" s="10" t="s">
        <v>14</v>
      </c>
      <c r="ALW851" s="14"/>
      <c r="ALX851" s="14"/>
      <c r="ALY851" s="14"/>
      <c r="ALZ851" s="14"/>
      <c r="AMA851" s="14"/>
      <c r="AMB851" s="14"/>
      <c r="AMC851" s="14"/>
      <c r="AMD851" s="14"/>
    </row>
    <row r="852" spans="1:1018" s="12" customFormat="1" ht="15.6" customHeight="1" x14ac:dyDescent="0.2">
      <c r="A852" s="6" t="s">
        <v>977</v>
      </c>
      <c r="B852" s="19" t="s">
        <v>1810</v>
      </c>
      <c r="C852" s="6" t="s">
        <v>1808</v>
      </c>
      <c r="D852" s="11">
        <v>595.83962760000009</v>
      </c>
      <c r="E852" s="12" t="s">
        <v>31</v>
      </c>
      <c r="F852" s="12" t="s">
        <v>1811</v>
      </c>
      <c r="G852" s="13">
        <v>3.6</v>
      </c>
      <c r="H852" s="10" t="s">
        <v>14</v>
      </c>
      <c r="ALW852" s="14"/>
      <c r="ALX852" s="14"/>
      <c r="ALY852" s="14"/>
      <c r="ALZ852" s="14"/>
      <c r="AMA852" s="14"/>
      <c r="AMB852" s="14"/>
      <c r="AMC852" s="14"/>
      <c r="AMD852" s="14"/>
    </row>
    <row r="853" spans="1:1018" s="12" customFormat="1" ht="15.6" customHeight="1" x14ac:dyDescent="0.2">
      <c r="A853" s="6" t="s">
        <v>977</v>
      </c>
      <c r="B853" s="19" t="s">
        <v>1812</v>
      </c>
      <c r="C853" s="6" t="s">
        <v>1808</v>
      </c>
      <c r="D853" s="11">
        <v>595.83962760000009</v>
      </c>
      <c r="E853" s="12" t="s">
        <v>34</v>
      </c>
      <c r="F853" s="12" t="s">
        <v>1813</v>
      </c>
      <c r="G853" s="13">
        <v>3.6</v>
      </c>
      <c r="H853" s="10" t="s">
        <v>14</v>
      </c>
      <c r="ALW853" s="14"/>
      <c r="ALX853" s="14"/>
      <c r="ALY853" s="14"/>
      <c r="ALZ853" s="14"/>
      <c r="AMA853" s="14"/>
      <c r="AMB853" s="14"/>
      <c r="AMC853" s="14"/>
      <c r="AMD853" s="14"/>
    </row>
    <row r="854" spans="1:1018" s="12" customFormat="1" ht="15.6" customHeight="1" x14ac:dyDescent="0.2">
      <c r="A854" s="6" t="s">
        <v>977</v>
      </c>
      <c r="B854" s="19" t="s">
        <v>1814</v>
      </c>
      <c r="C854" s="6" t="s">
        <v>1808</v>
      </c>
      <c r="D854" s="11">
        <v>595.83962760000009</v>
      </c>
      <c r="E854" s="12" t="s">
        <v>37</v>
      </c>
      <c r="F854" s="12" t="s">
        <v>1815</v>
      </c>
      <c r="G854" s="13">
        <v>3.6</v>
      </c>
      <c r="H854" s="10" t="s">
        <v>14</v>
      </c>
      <c r="ALW854" s="14"/>
      <c r="ALX854" s="14"/>
      <c r="ALY854" s="14"/>
      <c r="ALZ854" s="14"/>
      <c r="AMA854" s="14"/>
      <c r="AMB854" s="14"/>
      <c r="AMC854" s="14"/>
      <c r="AMD854" s="14"/>
    </row>
    <row r="855" spans="1:1018" s="12" customFormat="1" ht="15.6" customHeight="1" x14ac:dyDescent="0.2">
      <c r="A855" s="6" t="s">
        <v>977</v>
      </c>
      <c r="B855" s="19" t="s">
        <v>1816</v>
      </c>
      <c r="C855" s="6" t="s">
        <v>1808</v>
      </c>
      <c r="D855" s="11">
        <v>595.83962760000009</v>
      </c>
      <c r="E855" s="12" t="s">
        <v>989</v>
      </c>
      <c r="F855" s="12" t="s">
        <v>1817</v>
      </c>
      <c r="G855" s="13">
        <v>3.6</v>
      </c>
      <c r="H855" s="10" t="s">
        <v>14</v>
      </c>
      <c r="ALW855" s="14"/>
      <c r="ALX855" s="14"/>
      <c r="ALY855" s="14"/>
      <c r="ALZ855" s="14"/>
      <c r="AMA855" s="14"/>
      <c r="AMB855" s="14"/>
      <c r="AMC855" s="14"/>
      <c r="AMD855" s="14"/>
    </row>
    <row r="856" spans="1:1018" s="12" customFormat="1" ht="15.6" customHeight="1" x14ac:dyDescent="0.2">
      <c r="A856" s="6" t="s">
        <v>977</v>
      </c>
      <c r="B856" s="19" t="s">
        <v>1818</v>
      </c>
      <c r="C856" s="6" t="s">
        <v>1808</v>
      </c>
      <c r="D856" s="11">
        <v>595.83962760000009</v>
      </c>
      <c r="E856" s="12" t="s">
        <v>992</v>
      </c>
      <c r="F856" s="12" t="s">
        <v>1819</v>
      </c>
      <c r="G856" s="13">
        <v>3.6</v>
      </c>
      <c r="H856" s="10" t="s">
        <v>14</v>
      </c>
      <c r="ALW856" s="14"/>
      <c r="ALX856" s="14"/>
      <c r="ALY856" s="14"/>
      <c r="ALZ856" s="14"/>
      <c r="AMA856" s="14"/>
      <c r="AMB856" s="14"/>
      <c r="AMC856" s="14"/>
      <c r="AMD856" s="14"/>
    </row>
    <row r="857" spans="1:1018" s="12" customFormat="1" ht="15.6" customHeight="1" x14ac:dyDescent="0.2">
      <c r="A857" s="6" t="s">
        <v>977</v>
      </c>
      <c r="B857" s="19" t="s">
        <v>1820</v>
      </c>
      <c r="C857" s="6" t="s">
        <v>1808</v>
      </c>
      <c r="D857" s="11">
        <v>722.39954850000004</v>
      </c>
      <c r="E857" s="12" t="s">
        <v>43</v>
      </c>
      <c r="F857" s="12" t="s">
        <v>1821</v>
      </c>
      <c r="G857" s="13">
        <v>3.6</v>
      </c>
      <c r="H857" s="10" t="s">
        <v>14</v>
      </c>
      <c r="ALW857" s="14"/>
      <c r="ALX857" s="14"/>
      <c r="ALY857" s="14"/>
      <c r="ALZ857" s="14"/>
      <c r="AMA857" s="14"/>
      <c r="AMB857" s="14"/>
      <c r="AMC857" s="14"/>
      <c r="AMD857" s="14"/>
    </row>
    <row r="858" spans="1:1018" s="12" customFormat="1" ht="15.6" customHeight="1" x14ac:dyDescent="0.2">
      <c r="A858" s="6" t="s">
        <v>977</v>
      </c>
      <c r="B858" s="19" t="s">
        <v>1822</v>
      </c>
      <c r="C858" s="6" t="s">
        <v>1808</v>
      </c>
      <c r="D858" s="11">
        <v>722.39954850000004</v>
      </c>
      <c r="E858" s="12" t="s">
        <v>40</v>
      </c>
      <c r="F858" s="12" t="s">
        <v>1823</v>
      </c>
      <c r="G858" s="13">
        <v>3.6</v>
      </c>
      <c r="H858" s="10" t="s">
        <v>14</v>
      </c>
      <c r="ALW858" s="14"/>
      <c r="ALX858" s="14"/>
      <c r="ALY858" s="14"/>
      <c r="ALZ858" s="14"/>
      <c r="AMA858" s="14"/>
      <c r="AMB858" s="14"/>
      <c r="AMC858" s="14"/>
      <c r="AMD858" s="14"/>
    </row>
    <row r="859" spans="1:1018" s="12" customFormat="1" ht="15.6" customHeight="1" x14ac:dyDescent="0.2">
      <c r="A859" s="6" t="s">
        <v>977</v>
      </c>
      <c r="B859" s="19" t="s">
        <v>1824</v>
      </c>
      <c r="C859" s="6" t="s">
        <v>1808</v>
      </c>
      <c r="D859" s="11">
        <v>722.39954850000004</v>
      </c>
      <c r="E859" s="12" t="s">
        <v>999</v>
      </c>
      <c r="F859" s="12" t="s">
        <v>1825</v>
      </c>
      <c r="G859" s="13">
        <v>3.6</v>
      </c>
      <c r="H859" s="10" t="s">
        <v>14</v>
      </c>
      <c r="ALW859" s="14"/>
      <c r="ALX859" s="14"/>
      <c r="ALY859" s="14"/>
      <c r="ALZ859" s="14"/>
      <c r="AMA859" s="14"/>
      <c r="AMB859" s="14"/>
      <c r="AMC859" s="14"/>
      <c r="AMD859" s="14"/>
    </row>
    <row r="860" spans="1:1018" s="12" customFormat="1" ht="15.6" customHeight="1" x14ac:dyDescent="0.2">
      <c r="A860" s="6" t="s">
        <v>977</v>
      </c>
      <c r="B860" s="6" t="s">
        <v>1826</v>
      </c>
      <c r="C860" s="6" t="s">
        <v>1827</v>
      </c>
      <c r="D860" s="11">
        <v>483.83969760000002</v>
      </c>
      <c r="E860" s="12" t="s">
        <v>12</v>
      </c>
      <c r="F860" s="12" t="s">
        <v>1828</v>
      </c>
      <c r="G860" s="13">
        <v>4.18</v>
      </c>
      <c r="H860" s="10" t="s">
        <v>14</v>
      </c>
      <c r="ALW860" s="14"/>
      <c r="ALX860" s="14"/>
      <c r="ALY860" s="14"/>
      <c r="ALZ860" s="14"/>
      <c r="AMA860" s="14"/>
      <c r="AMB860" s="14"/>
      <c r="AMC860" s="14"/>
      <c r="AMD860" s="14"/>
    </row>
    <row r="861" spans="1:1018" s="12" customFormat="1" ht="15.6" customHeight="1" x14ac:dyDescent="0.2">
      <c r="A861" s="6" t="s">
        <v>977</v>
      </c>
      <c r="B861" s="6" t="s">
        <v>1829</v>
      </c>
      <c r="C861" s="6" t="s">
        <v>1830</v>
      </c>
      <c r="D861" s="11">
        <v>483.83969760000002</v>
      </c>
      <c r="E861" s="12" t="s">
        <v>12</v>
      </c>
      <c r="F861" s="12" t="s">
        <v>1831</v>
      </c>
      <c r="G861" s="13">
        <v>3.86</v>
      </c>
      <c r="H861" s="10" t="s">
        <v>14</v>
      </c>
      <c r="ALW861" s="14"/>
      <c r="ALX861" s="14"/>
      <c r="ALY861" s="14"/>
      <c r="ALZ861" s="14"/>
      <c r="AMA861" s="14"/>
      <c r="AMB861" s="14"/>
      <c r="AMC861" s="14"/>
      <c r="AMD861" s="14"/>
    </row>
    <row r="862" spans="1:1018" s="12" customFormat="1" ht="15.6" customHeight="1" x14ac:dyDescent="0.2">
      <c r="A862" s="6" t="s">
        <v>977</v>
      </c>
      <c r="B862" s="6" t="s">
        <v>1832</v>
      </c>
      <c r="C862" s="6" t="s">
        <v>1833</v>
      </c>
      <c r="D862" s="11">
        <v>798.55950089999999</v>
      </c>
      <c r="E862" s="12" t="s">
        <v>37</v>
      </c>
      <c r="F862" s="12" t="s">
        <v>1834</v>
      </c>
      <c r="G862" s="13">
        <v>3.86</v>
      </c>
      <c r="H862" s="10" t="s">
        <v>14</v>
      </c>
      <c r="ALW862" s="14"/>
      <c r="ALX862" s="14"/>
      <c r="ALY862" s="14"/>
      <c r="ALZ862" s="14"/>
      <c r="AMA862" s="14"/>
      <c r="AMB862" s="14"/>
      <c r="AMC862" s="14"/>
      <c r="AMD862" s="14"/>
    </row>
    <row r="863" spans="1:1018" s="12" customFormat="1" ht="15.6" customHeight="1" x14ac:dyDescent="0.2">
      <c r="A863" s="6" t="s">
        <v>977</v>
      </c>
      <c r="B863" s="6" t="s">
        <v>1835</v>
      </c>
      <c r="C863" s="6" t="s">
        <v>1836</v>
      </c>
      <c r="D863" s="11">
        <v>1096.4793147</v>
      </c>
      <c r="E863" s="12" t="s">
        <v>12</v>
      </c>
      <c r="F863" s="12" t="s">
        <v>1837</v>
      </c>
      <c r="G863" s="13">
        <v>12.4</v>
      </c>
      <c r="H863" s="10" t="s">
        <v>14</v>
      </c>
      <c r="ALW863" s="14"/>
      <c r="ALX863" s="14"/>
      <c r="ALY863" s="14"/>
      <c r="ALZ863" s="14"/>
      <c r="AMA863" s="14"/>
      <c r="AMB863" s="14"/>
      <c r="AMC863" s="14"/>
      <c r="AMD863" s="14"/>
    </row>
    <row r="864" spans="1:1018" s="12" customFormat="1" ht="15.6" customHeight="1" x14ac:dyDescent="0.2">
      <c r="A864" s="6" t="s">
        <v>977</v>
      </c>
      <c r="B864" s="6" t="s">
        <v>1838</v>
      </c>
      <c r="C864" s="6" t="s">
        <v>1836</v>
      </c>
      <c r="D864" s="11">
        <v>1808.7988694999999</v>
      </c>
      <c r="E864" s="12" t="s">
        <v>31</v>
      </c>
      <c r="F864" s="12" t="s">
        <v>1839</v>
      </c>
      <c r="G864" s="13">
        <v>12.4</v>
      </c>
      <c r="H864" s="10" t="s">
        <v>14</v>
      </c>
      <c r="ALW864" s="14"/>
      <c r="ALX864" s="14"/>
      <c r="ALY864" s="14"/>
      <c r="ALZ864" s="14"/>
      <c r="AMA864" s="14"/>
      <c r="AMB864" s="14"/>
      <c r="AMC864" s="14"/>
      <c r="AMD864" s="14"/>
    </row>
    <row r="865" spans="1:1018" s="12" customFormat="1" ht="15.6" customHeight="1" x14ac:dyDescent="0.2">
      <c r="A865" s="6" t="s">
        <v>977</v>
      </c>
      <c r="B865" s="6" t="s">
        <v>1840</v>
      </c>
      <c r="C865" s="6" t="s">
        <v>1836</v>
      </c>
      <c r="D865" s="11">
        <v>1808.7988694999999</v>
      </c>
      <c r="E865" s="12" t="s">
        <v>34</v>
      </c>
      <c r="F865" s="12" t="s">
        <v>1841</v>
      </c>
      <c r="G865" s="13">
        <v>12.4</v>
      </c>
      <c r="H865" s="10" t="s">
        <v>14</v>
      </c>
      <c r="ALW865" s="14"/>
      <c r="ALX865" s="14"/>
      <c r="ALY865" s="14"/>
      <c r="ALZ865" s="14"/>
      <c r="AMA865" s="14"/>
      <c r="AMB865" s="14"/>
      <c r="AMC865" s="14"/>
      <c r="AMD865" s="14"/>
    </row>
    <row r="866" spans="1:1018" s="12" customFormat="1" ht="15.6" customHeight="1" x14ac:dyDescent="0.2">
      <c r="A866" s="6" t="s">
        <v>977</v>
      </c>
      <c r="B866" s="6" t="s">
        <v>1842</v>
      </c>
      <c r="C866" s="6" t="s">
        <v>1836</v>
      </c>
      <c r="D866" s="11">
        <v>1808.7988694999999</v>
      </c>
      <c r="E866" s="12" t="s">
        <v>37</v>
      </c>
      <c r="F866" s="12" t="s">
        <v>1843</v>
      </c>
      <c r="G866" s="13">
        <v>12.4</v>
      </c>
      <c r="H866" s="10" t="s">
        <v>14</v>
      </c>
      <c r="ALW866" s="14"/>
      <c r="ALX866" s="14"/>
      <c r="ALY866" s="14"/>
      <c r="ALZ866" s="14"/>
      <c r="AMA866" s="14"/>
      <c r="AMB866" s="14"/>
      <c r="AMC866" s="14"/>
      <c r="AMD866" s="14"/>
    </row>
    <row r="867" spans="1:1018" s="12" customFormat="1" ht="15.6" customHeight="1" x14ac:dyDescent="0.2">
      <c r="A867" s="6" t="s">
        <v>977</v>
      </c>
      <c r="B867" s="12" t="s">
        <v>1844</v>
      </c>
      <c r="C867" s="6" t="s">
        <v>1836</v>
      </c>
      <c r="D867" s="11">
        <v>1808.7988694999999</v>
      </c>
      <c r="E867" s="12" t="s">
        <v>989</v>
      </c>
      <c r="F867" s="12" t="s">
        <v>1845</v>
      </c>
      <c r="G867" s="13">
        <v>12.4</v>
      </c>
      <c r="H867" s="10" t="s">
        <v>14</v>
      </c>
      <c r="ALW867" s="14"/>
      <c r="ALX867" s="14"/>
      <c r="ALY867" s="14"/>
      <c r="ALZ867" s="14"/>
      <c r="AMA867" s="14"/>
      <c r="AMB867" s="14"/>
      <c r="AMC867" s="14"/>
      <c r="AMD867" s="14"/>
    </row>
    <row r="868" spans="1:1018" s="12" customFormat="1" ht="15.6" customHeight="1" x14ac:dyDescent="0.2">
      <c r="A868" s="6" t="s">
        <v>977</v>
      </c>
      <c r="B868" s="12" t="s">
        <v>1846</v>
      </c>
      <c r="C868" s="6" t="s">
        <v>1836</v>
      </c>
      <c r="D868" s="11">
        <v>1808.7988694999999</v>
      </c>
      <c r="E868" s="12" t="s">
        <v>992</v>
      </c>
      <c r="F868" s="12" t="s">
        <v>1847</v>
      </c>
      <c r="G868" s="13">
        <v>12.4</v>
      </c>
      <c r="H868" s="10" t="s">
        <v>14</v>
      </c>
      <c r="ALW868" s="14"/>
      <c r="ALX868" s="14"/>
      <c r="ALY868" s="14"/>
      <c r="ALZ868" s="14"/>
      <c r="AMA868" s="14"/>
      <c r="AMB868" s="14"/>
      <c r="AMC868" s="14"/>
      <c r="AMD868" s="14"/>
    </row>
    <row r="869" spans="1:1018" s="12" customFormat="1" ht="15.6" customHeight="1" x14ac:dyDescent="0.2">
      <c r="A869" s="6" t="s">
        <v>977</v>
      </c>
      <c r="B869" s="6" t="s">
        <v>1848</v>
      </c>
      <c r="C869" s="6" t="s">
        <v>1836</v>
      </c>
      <c r="D869" s="11">
        <v>2191.8386301</v>
      </c>
      <c r="E869" s="12" t="s">
        <v>43</v>
      </c>
      <c r="F869" s="12" t="s">
        <v>1849</v>
      </c>
      <c r="G869" s="13">
        <v>12.4</v>
      </c>
      <c r="H869" s="10" t="s">
        <v>14</v>
      </c>
      <c r="ALW869" s="14"/>
      <c r="ALX869" s="14"/>
      <c r="ALY869" s="14"/>
      <c r="ALZ869" s="14"/>
      <c r="AMA869" s="14"/>
      <c r="AMB869" s="14"/>
      <c r="AMC869" s="14"/>
      <c r="AMD869" s="14"/>
    </row>
    <row r="870" spans="1:1018" s="12" customFormat="1" ht="15.6" customHeight="1" x14ac:dyDescent="0.2">
      <c r="A870" s="6" t="s">
        <v>977</v>
      </c>
      <c r="B870" s="6" t="s">
        <v>1850</v>
      </c>
      <c r="C870" s="6" t="s">
        <v>1836</v>
      </c>
      <c r="D870" s="11">
        <v>2191.8386301</v>
      </c>
      <c r="E870" s="12" t="s">
        <v>40</v>
      </c>
      <c r="F870" s="12" t="s">
        <v>1851</v>
      </c>
      <c r="G870" s="13">
        <v>12.4</v>
      </c>
      <c r="H870" s="10" t="s">
        <v>14</v>
      </c>
      <c r="ALW870" s="14"/>
      <c r="ALX870" s="14"/>
      <c r="ALY870" s="14"/>
      <c r="ALZ870" s="14"/>
      <c r="AMA870" s="14"/>
      <c r="AMB870" s="14"/>
      <c r="AMC870" s="14"/>
      <c r="AMD870" s="14"/>
    </row>
    <row r="871" spans="1:1018" s="12" customFormat="1" ht="15.6" customHeight="1" x14ac:dyDescent="0.2">
      <c r="A871" s="6" t="s">
        <v>977</v>
      </c>
      <c r="B871" s="17" t="s">
        <v>1852</v>
      </c>
      <c r="C871" s="6" t="s">
        <v>1836</v>
      </c>
      <c r="D871" s="11">
        <v>2191.8386301</v>
      </c>
      <c r="E871" s="12" t="s">
        <v>999</v>
      </c>
      <c r="F871" s="12" t="s">
        <v>1853</v>
      </c>
      <c r="G871" s="13">
        <v>12.4</v>
      </c>
      <c r="H871" s="10" t="s">
        <v>14</v>
      </c>
      <c r="ALW871" s="14"/>
      <c r="ALX871" s="14"/>
      <c r="ALY871" s="14"/>
      <c r="ALZ871" s="14"/>
      <c r="AMA871" s="14"/>
      <c r="AMB871" s="14"/>
      <c r="AMC871" s="14"/>
      <c r="AMD871" s="14"/>
    </row>
    <row r="872" spans="1:1018" s="12" customFormat="1" ht="15.6" customHeight="1" x14ac:dyDescent="0.2">
      <c r="A872" s="6" t="s">
        <v>977</v>
      </c>
      <c r="B872" s="6" t="s">
        <v>1854</v>
      </c>
      <c r="C872" s="6" t="s">
        <v>1855</v>
      </c>
      <c r="D872" s="11">
        <v>1096.4793147</v>
      </c>
      <c r="E872" s="12" t="s">
        <v>12</v>
      </c>
      <c r="F872" s="12" t="s">
        <v>1856</v>
      </c>
      <c r="G872" s="13">
        <v>12.2</v>
      </c>
      <c r="H872" s="10" t="s">
        <v>14</v>
      </c>
      <c r="ALW872" s="14"/>
      <c r="ALX872" s="14"/>
      <c r="ALY872" s="14"/>
      <c r="ALZ872" s="14"/>
      <c r="AMA872" s="14"/>
      <c r="AMB872" s="14"/>
      <c r="AMC872" s="14"/>
      <c r="AMD872" s="14"/>
    </row>
    <row r="873" spans="1:1018" s="12" customFormat="1" ht="15.6" customHeight="1" x14ac:dyDescent="0.2">
      <c r="A873" s="6" t="s">
        <v>977</v>
      </c>
      <c r="B873" s="6" t="s">
        <v>1857</v>
      </c>
      <c r="C873" s="6" t="s">
        <v>1855</v>
      </c>
      <c r="D873" s="11">
        <v>1808.7988694999999</v>
      </c>
      <c r="E873" s="12" t="s">
        <v>31</v>
      </c>
      <c r="F873" s="12" t="s">
        <v>1858</v>
      </c>
      <c r="G873" s="13">
        <v>12.2</v>
      </c>
      <c r="H873" s="10" t="s">
        <v>14</v>
      </c>
      <c r="ALW873" s="14"/>
      <c r="ALX873" s="14"/>
      <c r="ALY873" s="14"/>
      <c r="ALZ873" s="14"/>
      <c r="AMA873" s="14"/>
      <c r="AMB873" s="14"/>
      <c r="AMC873" s="14"/>
      <c r="AMD873" s="14"/>
    </row>
    <row r="874" spans="1:1018" s="12" customFormat="1" ht="15.6" customHeight="1" x14ac:dyDescent="0.2">
      <c r="A874" s="6" t="s">
        <v>977</v>
      </c>
      <c r="B874" s="6" t="s">
        <v>1859</v>
      </c>
      <c r="C874" s="6" t="s">
        <v>1855</v>
      </c>
      <c r="D874" s="11">
        <v>1808.7988694999999</v>
      </c>
      <c r="E874" s="12" t="s">
        <v>34</v>
      </c>
      <c r="F874" s="12" t="s">
        <v>1860</v>
      </c>
      <c r="G874" s="13">
        <v>12.2</v>
      </c>
      <c r="H874" s="10" t="s">
        <v>14</v>
      </c>
      <c r="ALW874" s="14"/>
      <c r="ALX874" s="14"/>
      <c r="ALY874" s="14"/>
      <c r="ALZ874" s="14"/>
      <c r="AMA874" s="14"/>
      <c r="AMB874" s="14"/>
      <c r="AMC874" s="14"/>
      <c r="AMD874" s="14"/>
    </row>
    <row r="875" spans="1:1018" s="12" customFormat="1" ht="15.6" customHeight="1" x14ac:dyDescent="0.2">
      <c r="A875" s="6" t="s">
        <v>977</v>
      </c>
      <c r="B875" s="6" t="s">
        <v>1861</v>
      </c>
      <c r="C875" s="6" t="s">
        <v>1855</v>
      </c>
      <c r="D875" s="11">
        <v>1808.7988694999999</v>
      </c>
      <c r="E875" s="12" t="s">
        <v>37</v>
      </c>
      <c r="F875" s="12" t="s">
        <v>1862</v>
      </c>
      <c r="G875" s="13">
        <v>12.2</v>
      </c>
      <c r="H875" s="10" t="s">
        <v>14</v>
      </c>
      <c r="ALW875" s="14"/>
      <c r="ALX875" s="14"/>
      <c r="ALY875" s="14"/>
      <c r="ALZ875" s="14"/>
      <c r="AMA875" s="14"/>
      <c r="AMB875" s="14"/>
      <c r="AMC875" s="14"/>
      <c r="AMD875" s="14"/>
    </row>
    <row r="876" spans="1:1018" s="12" customFormat="1" ht="15.6" customHeight="1" x14ac:dyDescent="0.2">
      <c r="A876" s="6" t="s">
        <v>977</v>
      </c>
      <c r="B876" s="12" t="s">
        <v>1863</v>
      </c>
      <c r="C876" s="6" t="s">
        <v>1855</v>
      </c>
      <c r="D876" s="11">
        <v>1808.7988694999999</v>
      </c>
      <c r="E876" s="12" t="s">
        <v>989</v>
      </c>
      <c r="F876" s="12" t="s">
        <v>1864</v>
      </c>
      <c r="G876" s="13">
        <v>12.2</v>
      </c>
      <c r="H876" s="10" t="s">
        <v>14</v>
      </c>
      <c r="ALW876" s="14"/>
      <c r="ALX876" s="14"/>
      <c r="ALY876" s="14"/>
      <c r="ALZ876" s="14"/>
      <c r="AMA876" s="14"/>
      <c r="AMB876" s="14"/>
      <c r="AMC876" s="14"/>
      <c r="AMD876" s="14"/>
    </row>
    <row r="877" spans="1:1018" s="12" customFormat="1" ht="15.6" customHeight="1" x14ac:dyDescent="0.2">
      <c r="A877" s="6" t="s">
        <v>977</v>
      </c>
      <c r="B877" s="12" t="s">
        <v>1865</v>
      </c>
      <c r="C877" s="6" t="s">
        <v>1855</v>
      </c>
      <c r="D877" s="11">
        <v>1808.7988694999999</v>
      </c>
      <c r="E877" s="12" t="s">
        <v>992</v>
      </c>
      <c r="F877" s="12" t="s">
        <v>1866</v>
      </c>
      <c r="G877" s="13">
        <v>12.2</v>
      </c>
      <c r="H877" s="10" t="s">
        <v>14</v>
      </c>
      <c r="ALW877" s="14"/>
      <c r="ALX877" s="14"/>
      <c r="ALY877" s="14"/>
      <c r="ALZ877" s="14"/>
      <c r="AMA877" s="14"/>
      <c r="AMB877" s="14"/>
      <c r="AMC877" s="14"/>
      <c r="AMD877" s="14"/>
    </row>
    <row r="878" spans="1:1018" s="12" customFormat="1" ht="15.6" customHeight="1" x14ac:dyDescent="0.2">
      <c r="A878" s="6" t="s">
        <v>977</v>
      </c>
      <c r="B878" s="6" t="s">
        <v>1867</v>
      </c>
      <c r="C878" s="6" t="s">
        <v>1855</v>
      </c>
      <c r="D878" s="11">
        <v>2191.8386301</v>
      </c>
      <c r="E878" s="12" t="s">
        <v>43</v>
      </c>
      <c r="F878" s="12" t="s">
        <v>1868</v>
      </c>
      <c r="G878" s="13">
        <v>12.2</v>
      </c>
      <c r="H878" s="10" t="s">
        <v>14</v>
      </c>
      <c r="ALW878" s="14"/>
      <c r="ALX878" s="14"/>
      <c r="ALY878" s="14"/>
      <c r="ALZ878" s="14"/>
      <c r="AMA878" s="14"/>
      <c r="AMB878" s="14"/>
      <c r="AMC878" s="14"/>
      <c r="AMD878" s="14"/>
    </row>
    <row r="879" spans="1:1018" s="12" customFormat="1" ht="15.6" customHeight="1" x14ac:dyDescent="0.2">
      <c r="A879" s="6" t="s">
        <v>977</v>
      </c>
      <c r="B879" s="6" t="s">
        <v>1869</v>
      </c>
      <c r="C879" s="6" t="s">
        <v>1855</v>
      </c>
      <c r="D879" s="11">
        <v>2191.8386301</v>
      </c>
      <c r="E879" s="12" t="s">
        <v>40</v>
      </c>
      <c r="F879" s="12" t="s">
        <v>1870</v>
      </c>
      <c r="G879" s="13">
        <v>12.2</v>
      </c>
      <c r="H879" s="10" t="s">
        <v>14</v>
      </c>
      <c r="ALW879" s="14"/>
      <c r="ALX879" s="14"/>
      <c r="ALY879" s="14"/>
      <c r="ALZ879" s="14"/>
      <c r="AMA879" s="14"/>
      <c r="AMB879" s="14"/>
      <c r="AMC879" s="14"/>
      <c r="AMD879" s="14"/>
    </row>
    <row r="880" spans="1:1018" s="12" customFormat="1" ht="15.6" customHeight="1" x14ac:dyDescent="0.2">
      <c r="A880" s="6" t="s">
        <v>977</v>
      </c>
      <c r="B880" s="17" t="s">
        <v>1871</v>
      </c>
      <c r="C880" s="6" t="s">
        <v>1855</v>
      </c>
      <c r="D880" s="11">
        <v>2191.8386301</v>
      </c>
      <c r="E880" s="12" t="s">
        <v>999</v>
      </c>
      <c r="F880" s="12" t="s">
        <v>1872</v>
      </c>
      <c r="G880" s="13">
        <v>12.2</v>
      </c>
      <c r="H880" s="10" t="s">
        <v>14</v>
      </c>
      <c r="ALW880" s="14"/>
      <c r="ALX880" s="14"/>
      <c r="ALY880" s="14"/>
      <c r="ALZ880" s="14"/>
      <c r="AMA880" s="14"/>
      <c r="AMB880" s="14"/>
      <c r="AMC880" s="14"/>
      <c r="AMD880" s="14"/>
    </row>
    <row r="881" spans="1:1018" s="12" customFormat="1" ht="15.6" customHeight="1" x14ac:dyDescent="0.2">
      <c r="A881" s="6" t="s">
        <v>977</v>
      </c>
      <c r="B881" s="6" t="s">
        <v>1873</v>
      </c>
      <c r="C881" s="6" t="s">
        <v>437</v>
      </c>
      <c r="D881" s="11">
        <v>306.87980820000001</v>
      </c>
      <c r="E881" s="12" t="s">
        <v>12</v>
      </c>
      <c r="F881" s="12" t="s">
        <v>1874</v>
      </c>
      <c r="G881" s="13">
        <v>3.65</v>
      </c>
      <c r="H881" s="10" t="s">
        <v>14</v>
      </c>
      <c r="ALW881" s="14"/>
      <c r="ALX881" s="14"/>
      <c r="ALY881" s="14"/>
      <c r="ALZ881" s="14"/>
      <c r="AMA881" s="14"/>
      <c r="AMB881" s="14"/>
      <c r="AMC881" s="14"/>
      <c r="AMD881" s="14"/>
    </row>
    <row r="882" spans="1:1018" s="12" customFormat="1" ht="15.6" customHeight="1" x14ac:dyDescent="0.2">
      <c r="A882" s="6" t="s">
        <v>977</v>
      </c>
      <c r="B882" s="6" t="s">
        <v>1875</v>
      </c>
      <c r="C882" s="6" t="s">
        <v>437</v>
      </c>
      <c r="D882" s="11">
        <v>506.23968360000003</v>
      </c>
      <c r="E882" s="12" t="s">
        <v>31</v>
      </c>
      <c r="F882" s="12" t="s">
        <v>1876</v>
      </c>
      <c r="G882" s="13">
        <v>3.86</v>
      </c>
      <c r="H882" s="10" t="s">
        <v>14</v>
      </c>
      <c r="ALW882" s="14"/>
      <c r="ALX882" s="14"/>
      <c r="ALY882" s="14"/>
      <c r="ALZ882" s="14"/>
      <c r="AMA882" s="14"/>
      <c r="AMB882" s="14"/>
      <c r="AMC882" s="14"/>
      <c r="AMD882" s="14"/>
    </row>
    <row r="883" spans="1:1018" s="12" customFormat="1" ht="15.6" customHeight="1" x14ac:dyDescent="0.2">
      <c r="A883" s="6" t="s">
        <v>977</v>
      </c>
      <c r="B883" s="6" t="s">
        <v>1877</v>
      </c>
      <c r="C883" s="6" t="s">
        <v>437</v>
      </c>
      <c r="D883" s="11">
        <v>506.23968360000003</v>
      </c>
      <c r="E883" s="12" t="s">
        <v>34</v>
      </c>
      <c r="F883" s="12" t="s">
        <v>1878</v>
      </c>
      <c r="G883" s="13">
        <v>3.86</v>
      </c>
      <c r="H883" s="10" t="s">
        <v>14</v>
      </c>
      <c r="ALW883" s="14"/>
      <c r="ALX883" s="14"/>
      <c r="ALY883" s="14"/>
      <c r="ALZ883" s="14"/>
      <c r="AMA883" s="14"/>
      <c r="AMB883" s="14"/>
      <c r="AMC883" s="14"/>
      <c r="AMD883" s="14"/>
    </row>
    <row r="884" spans="1:1018" s="12" customFormat="1" ht="15.6" customHeight="1" x14ac:dyDescent="0.2">
      <c r="A884" s="6" t="s">
        <v>977</v>
      </c>
      <c r="B884" s="6" t="s">
        <v>1879</v>
      </c>
      <c r="C884" s="6" t="s">
        <v>437</v>
      </c>
      <c r="D884" s="11">
        <v>506.23968360000003</v>
      </c>
      <c r="E884" s="12" t="s">
        <v>37</v>
      </c>
      <c r="F884" s="12" t="s">
        <v>1880</v>
      </c>
      <c r="G884" s="13">
        <v>3.86</v>
      </c>
      <c r="H884" s="10" t="s">
        <v>14</v>
      </c>
      <c r="ALW884" s="14"/>
      <c r="ALX884" s="14"/>
      <c r="ALY884" s="14"/>
      <c r="ALZ884" s="14"/>
      <c r="AMA884" s="14"/>
      <c r="AMB884" s="14"/>
      <c r="AMC884" s="14"/>
      <c r="AMD884" s="14"/>
    </row>
    <row r="885" spans="1:1018" s="12" customFormat="1" ht="15.6" customHeight="1" x14ac:dyDescent="0.2">
      <c r="A885" s="6" t="s">
        <v>977</v>
      </c>
      <c r="B885" s="6" t="s">
        <v>1881</v>
      </c>
      <c r="C885" s="6" t="s">
        <v>437</v>
      </c>
      <c r="D885" s="11">
        <v>506.23968360000003</v>
      </c>
      <c r="E885" s="12" t="s">
        <v>989</v>
      </c>
      <c r="F885" s="12" t="s">
        <v>1882</v>
      </c>
      <c r="G885" s="13">
        <v>3.86</v>
      </c>
      <c r="H885" s="10" t="s">
        <v>14</v>
      </c>
      <c r="ALW885" s="14"/>
      <c r="ALX885" s="14"/>
      <c r="ALY885" s="14"/>
      <c r="ALZ885" s="14"/>
      <c r="AMA885" s="14"/>
      <c r="AMB885" s="14"/>
      <c r="AMC885" s="14"/>
      <c r="AMD885" s="14"/>
    </row>
    <row r="886" spans="1:1018" s="12" customFormat="1" ht="15.6" customHeight="1" x14ac:dyDescent="0.2">
      <c r="A886" s="6" t="s">
        <v>977</v>
      </c>
      <c r="B886" s="17" t="s">
        <v>1883</v>
      </c>
      <c r="C886" s="6" t="s">
        <v>437</v>
      </c>
      <c r="D886" s="11">
        <v>506.23968360000003</v>
      </c>
      <c r="E886" s="12" t="s">
        <v>992</v>
      </c>
      <c r="F886" s="12" t="s">
        <v>1884</v>
      </c>
      <c r="G886" s="13">
        <v>3.65</v>
      </c>
      <c r="H886" s="10" t="s">
        <v>14</v>
      </c>
      <c r="ALW886" s="14"/>
      <c r="ALX886" s="14"/>
      <c r="ALY886" s="14"/>
      <c r="ALZ886" s="14"/>
      <c r="AMA886" s="14"/>
      <c r="AMB886" s="14"/>
      <c r="AMC886" s="14"/>
      <c r="AMD886" s="14"/>
    </row>
    <row r="887" spans="1:1018" s="12" customFormat="1" ht="15.6" customHeight="1" x14ac:dyDescent="0.2">
      <c r="A887" s="6" t="s">
        <v>977</v>
      </c>
      <c r="B887" s="6" t="s">
        <v>1885</v>
      </c>
      <c r="C887" s="6" t="s">
        <v>437</v>
      </c>
      <c r="D887" s="11">
        <v>613.75961640000003</v>
      </c>
      <c r="E887" s="12" t="s">
        <v>43</v>
      </c>
      <c r="F887" s="12" t="s">
        <v>1886</v>
      </c>
      <c r="G887" s="13">
        <v>3.65</v>
      </c>
      <c r="H887" s="10" t="s">
        <v>14</v>
      </c>
      <c r="ALW887" s="14"/>
      <c r="ALX887" s="14"/>
      <c r="ALY887" s="14"/>
      <c r="ALZ887" s="14"/>
      <c r="AMA887" s="14"/>
      <c r="AMB887" s="14"/>
      <c r="AMC887" s="14"/>
      <c r="AMD887" s="14"/>
    </row>
    <row r="888" spans="1:1018" s="12" customFormat="1" ht="15.6" customHeight="1" x14ac:dyDescent="0.2">
      <c r="A888" s="6" t="s">
        <v>977</v>
      </c>
      <c r="B888" s="6" t="s">
        <v>1887</v>
      </c>
      <c r="C888" s="6" t="s">
        <v>437</v>
      </c>
      <c r="D888" s="11">
        <v>613.75961640000003</v>
      </c>
      <c r="E888" s="12" t="s">
        <v>40</v>
      </c>
      <c r="F888" s="12" t="s">
        <v>1888</v>
      </c>
      <c r="G888" s="13">
        <v>3.65</v>
      </c>
      <c r="H888" s="10" t="s">
        <v>14</v>
      </c>
      <c r="ALW888" s="14"/>
      <c r="ALX888" s="14"/>
      <c r="ALY888" s="14"/>
      <c r="ALZ888" s="14"/>
      <c r="AMA888" s="14"/>
      <c r="AMB888" s="14"/>
      <c r="AMC888" s="14"/>
      <c r="AMD888" s="14"/>
    </row>
    <row r="889" spans="1:1018" s="12" customFormat="1" ht="15.6" customHeight="1" x14ac:dyDescent="0.2">
      <c r="A889" s="6" t="s">
        <v>977</v>
      </c>
      <c r="B889" s="17" t="s">
        <v>1889</v>
      </c>
      <c r="C889" s="6" t="s">
        <v>437</v>
      </c>
      <c r="D889" s="11">
        <v>613.75961640000003</v>
      </c>
      <c r="E889" s="12" t="s">
        <v>999</v>
      </c>
      <c r="F889" s="12" t="s">
        <v>1890</v>
      </c>
      <c r="G889" s="13">
        <v>3.65</v>
      </c>
      <c r="H889" s="10" t="s">
        <v>14</v>
      </c>
      <c r="ALW889" s="14"/>
      <c r="ALX889" s="14"/>
      <c r="ALY889" s="14"/>
      <c r="ALZ889" s="14"/>
      <c r="AMA889" s="14"/>
      <c r="AMB889" s="14"/>
      <c r="AMC889" s="14"/>
      <c r="AMD889" s="14"/>
    </row>
    <row r="890" spans="1:1018" s="12" customFormat="1" ht="15.6" customHeight="1" x14ac:dyDescent="0.2">
      <c r="A890" s="6" t="s">
        <v>977</v>
      </c>
      <c r="B890" s="6" t="s">
        <v>1891</v>
      </c>
      <c r="C890" s="6" t="s">
        <v>454</v>
      </c>
      <c r="D890" s="11">
        <v>375.19976550000001</v>
      </c>
      <c r="E890" s="12" t="s">
        <v>12</v>
      </c>
      <c r="F890" s="12" t="s">
        <v>1892</v>
      </c>
      <c r="G890" s="13">
        <v>4.17</v>
      </c>
      <c r="H890" s="10" t="s">
        <v>14</v>
      </c>
      <c r="ALW890" s="14"/>
      <c r="ALX890" s="14"/>
      <c r="ALY890" s="14"/>
      <c r="ALZ890" s="14"/>
      <c r="AMA890" s="14"/>
      <c r="AMB890" s="14"/>
      <c r="AMC890" s="14"/>
      <c r="AMD890" s="14"/>
    </row>
    <row r="891" spans="1:1018" s="12" customFormat="1" ht="15.6" customHeight="1" x14ac:dyDescent="0.2">
      <c r="A891" s="6" t="s">
        <v>977</v>
      </c>
      <c r="B891" s="6" t="s">
        <v>1893</v>
      </c>
      <c r="C891" s="6" t="s">
        <v>454</v>
      </c>
      <c r="D891" s="11">
        <v>619.3596129</v>
      </c>
      <c r="E891" s="12" t="s">
        <v>31</v>
      </c>
      <c r="F891" s="12" t="s">
        <v>1894</v>
      </c>
      <c r="G891" s="13">
        <v>3.86</v>
      </c>
      <c r="H891" s="10" t="s">
        <v>14</v>
      </c>
      <c r="ALW891" s="14"/>
      <c r="ALX891" s="14"/>
      <c r="ALY891" s="14"/>
      <c r="ALZ891" s="14"/>
      <c r="AMA891" s="14"/>
      <c r="AMB891" s="14"/>
      <c r="AMC891" s="14"/>
      <c r="AMD891" s="14"/>
    </row>
    <row r="892" spans="1:1018" s="12" customFormat="1" ht="15.6" customHeight="1" x14ac:dyDescent="0.2">
      <c r="A892" s="6" t="s">
        <v>977</v>
      </c>
      <c r="B892" s="6" t="s">
        <v>1895</v>
      </c>
      <c r="C892" s="6" t="s">
        <v>454</v>
      </c>
      <c r="D892" s="11">
        <v>619.3596129</v>
      </c>
      <c r="E892" s="12" t="s">
        <v>34</v>
      </c>
      <c r="F892" s="12" t="s">
        <v>1896</v>
      </c>
      <c r="G892" s="13">
        <v>3.86</v>
      </c>
      <c r="H892" s="10" t="s">
        <v>14</v>
      </c>
      <c r="ALW892" s="14"/>
      <c r="ALX892" s="14"/>
      <c r="ALY892" s="14"/>
      <c r="ALZ892" s="14"/>
      <c r="AMA892" s="14"/>
      <c r="AMB892" s="14"/>
      <c r="AMC892" s="14"/>
      <c r="AMD892" s="14"/>
    </row>
    <row r="893" spans="1:1018" s="12" customFormat="1" ht="15.6" customHeight="1" x14ac:dyDescent="0.2">
      <c r="A893" s="6" t="s">
        <v>977</v>
      </c>
      <c r="B893" s="6" t="s">
        <v>1897</v>
      </c>
      <c r="C893" s="6" t="s">
        <v>454</v>
      </c>
      <c r="D893" s="11">
        <v>619.3596129</v>
      </c>
      <c r="E893" s="12" t="s">
        <v>37</v>
      </c>
      <c r="F893" s="12" t="s">
        <v>1898</v>
      </c>
      <c r="G893" s="13">
        <v>3.86</v>
      </c>
      <c r="H893" s="10" t="s">
        <v>14</v>
      </c>
      <c r="ALW893" s="14"/>
      <c r="ALX893" s="14"/>
      <c r="ALY893" s="14"/>
      <c r="ALZ893" s="14"/>
      <c r="AMA893" s="14"/>
      <c r="AMB893" s="14"/>
      <c r="AMC893" s="14"/>
      <c r="AMD893" s="14"/>
    </row>
    <row r="894" spans="1:1018" s="12" customFormat="1" ht="15.6" customHeight="1" x14ac:dyDescent="0.2">
      <c r="A894" s="6" t="s">
        <v>977</v>
      </c>
      <c r="B894" s="6" t="s">
        <v>1899</v>
      </c>
      <c r="C894" s="6" t="s">
        <v>454</v>
      </c>
      <c r="D894" s="11">
        <v>619.3596129</v>
      </c>
      <c r="E894" s="12" t="s">
        <v>989</v>
      </c>
      <c r="F894" s="12" t="s">
        <v>1900</v>
      </c>
      <c r="G894" s="13">
        <v>3.86</v>
      </c>
      <c r="H894" s="10" t="s">
        <v>14</v>
      </c>
      <c r="ALW894" s="14"/>
      <c r="ALX894" s="14"/>
      <c r="ALY894" s="14"/>
      <c r="ALZ894" s="14"/>
      <c r="AMA894" s="14"/>
      <c r="AMB894" s="14"/>
      <c r="AMC894" s="14"/>
      <c r="AMD894" s="14"/>
    </row>
    <row r="895" spans="1:1018" s="12" customFormat="1" ht="15.6" customHeight="1" x14ac:dyDescent="0.2">
      <c r="A895" s="6" t="s">
        <v>977</v>
      </c>
      <c r="B895" s="17" t="s">
        <v>1901</v>
      </c>
      <c r="C895" s="6" t="s">
        <v>454</v>
      </c>
      <c r="D895" s="11">
        <v>619.3596129</v>
      </c>
      <c r="E895" s="12" t="s">
        <v>992</v>
      </c>
      <c r="F895" s="12" t="s">
        <v>1902</v>
      </c>
      <c r="G895" s="13">
        <v>4.17</v>
      </c>
      <c r="H895" s="10" t="s">
        <v>14</v>
      </c>
      <c r="ALW895" s="14"/>
      <c r="ALX895" s="14"/>
      <c r="ALY895" s="14"/>
      <c r="ALZ895" s="14"/>
      <c r="AMA895" s="14"/>
      <c r="AMB895" s="14"/>
      <c r="AMC895" s="14"/>
      <c r="AMD895" s="14"/>
    </row>
    <row r="896" spans="1:1018" s="12" customFormat="1" ht="15.6" customHeight="1" x14ac:dyDescent="0.2">
      <c r="A896" s="6" t="s">
        <v>977</v>
      </c>
      <c r="B896" s="6" t="s">
        <v>1903</v>
      </c>
      <c r="C896" s="6" t="s">
        <v>454</v>
      </c>
      <c r="D896" s="11">
        <v>750.39953100000002</v>
      </c>
      <c r="E896" s="12" t="s">
        <v>43</v>
      </c>
      <c r="F896" s="12" t="s">
        <v>1904</v>
      </c>
      <c r="G896" s="13">
        <v>4.17</v>
      </c>
      <c r="H896" s="10" t="s">
        <v>14</v>
      </c>
      <c r="ALW896" s="14"/>
      <c r="ALX896" s="14"/>
      <c r="ALY896" s="14"/>
      <c r="ALZ896" s="14"/>
      <c r="AMA896" s="14"/>
      <c r="AMB896" s="14"/>
      <c r="AMC896" s="14"/>
      <c r="AMD896" s="14"/>
    </row>
    <row r="897" spans="1:1018" s="12" customFormat="1" ht="15.6" customHeight="1" x14ac:dyDescent="0.2">
      <c r="A897" s="6" t="s">
        <v>977</v>
      </c>
      <c r="B897" s="6" t="s">
        <v>1905</v>
      </c>
      <c r="C897" s="6" t="s">
        <v>454</v>
      </c>
      <c r="D897" s="11">
        <v>750.39953100000002</v>
      </c>
      <c r="E897" s="12" t="s">
        <v>40</v>
      </c>
      <c r="F897" s="12" t="s">
        <v>1906</v>
      </c>
      <c r="G897" s="13">
        <v>3.65</v>
      </c>
      <c r="H897" s="10" t="s">
        <v>14</v>
      </c>
      <c r="ALW897" s="14"/>
      <c r="ALX897" s="14"/>
      <c r="ALY897" s="14"/>
      <c r="ALZ897" s="14"/>
      <c r="AMA897" s="14"/>
      <c r="AMB897" s="14"/>
      <c r="AMC897" s="14"/>
      <c r="AMD897" s="14"/>
    </row>
    <row r="898" spans="1:1018" s="12" customFormat="1" ht="15.6" customHeight="1" x14ac:dyDescent="0.2">
      <c r="A898" s="6" t="s">
        <v>977</v>
      </c>
      <c r="B898" s="17" t="s">
        <v>1907</v>
      </c>
      <c r="C898" s="6" t="s">
        <v>454</v>
      </c>
      <c r="D898" s="11">
        <v>750.39953100000002</v>
      </c>
      <c r="E898" s="12" t="s">
        <v>999</v>
      </c>
      <c r="F898" s="12" t="s">
        <v>1908</v>
      </c>
      <c r="G898" s="13">
        <v>4.17</v>
      </c>
      <c r="H898" s="10" t="s">
        <v>14</v>
      </c>
      <c r="ALW898" s="14"/>
      <c r="ALX898" s="14"/>
      <c r="ALY898" s="14"/>
      <c r="ALZ898" s="14"/>
      <c r="AMA898" s="14"/>
      <c r="AMB898" s="14"/>
      <c r="AMC898" s="14"/>
      <c r="AMD898" s="14"/>
    </row>
    <row r="899" spans="1:1018" s="12" customFormat="1" ht="15.6" customHeight="1" x14ac:dyDescent="0.2">
      <c r="A899" s="6" t="s">
        <v>977</v>
      </c>
      <c r="B899" s="6" t="s">
        <v>1909</v>
      </c>
      <c r="C899" s="6" t="s">
        <v>1910</v>
      </c>
      <c r="D899" s="11">
        <v>750.39953100000002</v>
      </c>
      <c r="E899" s="12" t="s">
        <v>12</v>
      </c>
      <c r="F899" s="12" t="s">
        <v>1911</v>
      </c>
      <c r="G899" s="13">
        <v>10.3</v>
      </c>
      <c r="H899" s="10" t="s">
        <v>14</v>
      </c>
      <c r="ALW899" s="14"/>
      <c r="ALX899" s="14"/>
      <c r="ALY899" s="14"/>
      <c r="ALZ899" s="14"/>
      <c r="AMA899" s="14"/>
      <c r="AMB899" s="14"/>
      <c r="AMC899" s="14"/>
      <c r="AMD899" s="14"/>
    </row>
    <row r="900" spans="1:1018" s="12" customFormat="1" ht="15.6" customHeight="1" x14ac:dyDescent="0.2">
      <c r="A900" s="6" t="s">
        <v>977</v>
      </c>
      <c r="B900" s="6" t="s">
        <v>1912</v>
      </c>
      <c r="C900" s="6" t="s">
        <v>1910</v>
      </c>
      <c r="D900" s="11">
        <v>1237.5992265</v>
      </c>
      <c r="E900" s="12" t="s">
        <v>34</v>
      </c>
      <c r="F900" s="12" t="s">
        <v>1913</v>
      </c>
      <c r="G900" s="13">
        <v>10.3</v>
      </c>
      <c r="H900" s="10" t="s">
        <v>14</v>
      </c>
      <c r="ALW900" s="14"/>
      <c r="ALX900" s="14"/>
      <c r="ALY900" s="14"/>
      <c r="ALZ900" s="14"/>
      <c r="AMA900" s="14"/>
      <c r="AMB900" s="14"/>
      <c r="AMC900" s="14"/>
      <c r="AMD900" s="14"/>
    </row>
    <row r="901" spans="1:1018" s="12" customFormat="1" ht="15.6" customHeight="1" x14ac:dyDescent="0.2">
      <c r="A901" s="6" t="s">
        <v>977</v>
      </c>
      <c r="B901" s="6" t="s">
        <v>1914</v>
      </c>
      <c r="C901" s="6" t="s">
        <v>1910</v>
      </c>
      <c r="D901" s="11">
        <v>1237.5992265</v>
      </c>
      <c r="E901" s="12" t="s">
        <v>31</v>
      </c>
      <c r="F901" s="12" t="s">
        <v>1915</v>
      </c>
      <c r="G901" s="13">
        <v>10.3</v>
      </c>
      <c r="H901" s="10" t="s">
        <v>14</v>
      </c>
      <c r="ALW901" s="14"/>
      <c r="ALX901" s="14"/>
      <c r="ALY901" s="14"/>
      <c r="ALZ901" s="14"/>
      <c r="AMA901" s="14"/>
      <c r="AMB901" s="14"/>
      <c r="AMC901" s="14"/>
      <c r="AMD901" s="14"/>
    </row>
    <row r="902" spans="1:1018" s="12" customFormat="1" ht="15.6" customHeight="1" x14ac:dyDescent="0.2">
      <c r="A902" s="6" t="s">
        <v>977</v>
      </c>
      <c r="B902" s="6" t="s">
        <v>1916</v>
      </c>
      <c r="C902" s="6" t="s">
        <v>1910</v>
      </c>
      <c r="D902" s="11">
        <v>1237.5992265</v>
      </c>
      <c r="E902" s="12" t="s">
        <v>37</v>
      </c>
      <c r="F902" s="12" t="s">
        <v>1917</v>
      </c>
      <c r="G902" s="13">
        <v>10.3</v>
      </c>
      <c r="H902" s="10" t="s">
        <v>14</v>
      </c>
      <c r="ALW902" s="14"/>
      <c r="ALX902" s="14"/>
      <c r="ALY902" s="14"/>
      <c r="ALZ902" s="14"/>
      <c r="AMA902" s="14"/>
      <c r="AMB902" s="14"/>
      <c r="AMC902" s="14"/>
      <c r="AMD902" s="14"/>
    </row>
    <row r="903" spans="1:1018" s="12" customFormat="1" ht="15.6" customHeight="1" x14ac:dyDescent="0.2">
      <c r="A903" s="6" t="s">
        <v>977</v>
      </c>
      <c r="B903" s="6" t="s">
        <v>1918</v>
      </c>
      <c r="C903" s="6" t="s">
        <v>1919</v>
      </c>
      <c r="D903" s="11">
        <v>807.5194952999999</v>
      </c>
      <c r="E903" s="12" t="s">
        <v>12</v>
      </c>
      <c r="F903" s="12" t="s">
        <v>1920</v>
      </c>
      <c r="G903" s="13">
        <v>10.09</v>
      </c>
      <c r="H903" s="10" t="s">
        <v>14</v>
      </c>
      <c r="ALW903" s="14"/>
      <c r="ALX903" s="14"/>
      <c r="ALY903" s="14"/>
      <c r="ALZ903" s="14"/>
      <c r="AMA903" s="14"/>
      <c r="AMB903" s="14"/>
      <c r="AMC903" s="14"/>
      <c r="AMD903" s="14"/>
    </row>
    <row r="904" spans="1:1018" s="12" customFormat="1" ht="15.6" customHeight="1" x14ac:dyDescent="0.2">
      <c r="A904" s="6" t="s">
        <v>977</v>
      </c>
      <c r="B904" s="6" t="s">
        <v>1921</v>
      </c>
      <c r="C904" s="6" t="s">
        <v>1922</v>
      </c>
      <c r="D904" s="11">
        <v>898.23943860000008</v>
      </c>
      <c r="E904" s="12" t="s">
        <v>12</v>
      </c>
      <c r="F904" s="12" t="s">
        <v>1923</v>
      </c>
      <c r="G904" s="13">
        <v>10.93</v>
      </c>
      <c r="H904" s="10" t="s">
        <v>14</v>
      </c>
      <c r="ALW904" s="14"/>
      <c r="ALX904" s="14"/>
      <c r="ALY904" s="14"/>
      <c r="ALZ904" s="14"/>
      <c r="AMA904" s="14"/>
      <c r="AMB904" s="14"/>
      <c r="AMC904" s="14"/>
      <c r="AMD904" s="14"/>
    </row>
    <row r="905" spans="1:1018" s="12" customFormat="1" ht="15.6" customHeight="1" x14ac:dyDescent="0.2">
      <c r="A905" s="6" t="s">
        <v>977</v>
      </c>
      <c r="B905" s="6" t="s">
        <v>1924</v>
      </c>
      <c r="C905" s="6" t="s">
        <v>1925</v>
      </c>
      <c r="D905" s="11">
        <v>956.4794022000001</v>
      </c>
      <c r="E905" s="12" t="s">
        <v>12</v>
      </c>
      <c r="F905" s="12" t="s">
        <v>1926</v>
      </c>
      <c r="G905" s="13">
        <v>9.65</v>
      </c>
      <c r="H905" s="10" t="s">
        <v>14</v>
      </c>
      <c r="ALW905" s="14"/>
      <c r="ALX905" s="14"/>
      <c r="ALY905" s="14"/>
      <c r="ALZ905" s="14"/>
      <c r="AMA905" s="14"/>
      <c r="AMB905" s="14"/>
      <c r="AMC905" s="14"/>
      <c r="AMD905" s="14"/>
    </row>
    <row r="906" spans="1:1018" s="12" customFormat="1" ht="15.6" customHeight="1" x14ac:dyDescent="0.2">
      <c r="A906" s="6" t="s">
        <v>977</v>
      </c>
      <c r="B906" s="6" t="s">
        <v>1927</v>
      </c>
      <c r="C906" s="6" t="s">
        <v>1925</v>
      </c>
      <c r="D906" s="11">
        <v>1578.0790137000001</v>
      </c>
      <c r="E906" s="12" t="s">
        <v>31</v>
      </c>
      <c r="F906" s="12" t="s">
        <v>1928</v>
      </c>
      <c r="G906" s="13">
        <v>9</v>
      </c>
      <c r="H906" s="10" t="s">
        <v>14</v>
      </c>
      <c r="ALW906" s="14"/>
      <c r="ALX906" s="14"/>
      <c r="ALY906" s="14"/>
      <c r="ALZ906" s="14"/>
      <c r="AMA906" s="14"/>
      <c r="AMB906" s="14"/>
      <c r="AMC906" s="14"/>
      <c r="AMD906" s="14"/>
    </row>
    <row r="907" spans="1:1018" s="12" customFormat="1" ht="15.6" customHeight="1" x14ac:dyDescent="0.2">
      <c r="A907" s="6" t="s">
        <v>977</v>
      </c>
      <c r="B907" s="6" t="s">
        <v>1929</v>
      </c>
      <c r="C907" s="6" t="s">
        <v>1925</v>
      </c>
      <c r="D907" s="11">
        <v>1578.0790137000001</v>
      </c>
      <c r="E907" s="12" t="s">
        <v>34</v>
      </c>
      <c r="F907" s="12" t="s">
        <v>1930</v>
      </c>
      <c r="G907" s="13">
        <v>9</v>
      </c>
      <c r="H907" s="10" t="s">
        <v>14</v>
      </c>
      <c r="ALW907" s="14"/>
      <c r="ALX907" s="14"/>
      <c r="ALY907" s="14"/>
      <c r="ALZ907" s="14"/>
      <c r="AMA907" s="14"/>
      <c r="AMB907" s="14"/>
      <c r="AMC907" s="14"/>
      <c r="AMD907" s="14"/>
    </row>
    <row r="908" spans="1:1018" s="12" customFormat="1" ht="15.6" customHeight="1" x14ac:dyDescent="0.2">
      <c r="A908" s="6" t="s">
        <v>977</v>
      </c>
      <c r="B908" s="6" t="s">
        <v>1931</v>
      </c>
      <c r="C908" s="6" t="s">
        <v>1925</v>
      </c>
      <c r="D908" s="11">
        <v>1578.0790137000001</v>
      </c>
      <c r="E908" s="12" t="s">
        <v>37</v>
      </c>
      <c r="F908" s="12" t="s">
        <v>1932</v>
      </c>
      <c r="G908" s="13">
        <v>9</v>
      </c>
      <c r="H908" s="10" t="s">
        <v>14</v>
      </c>
      <c r="ALW908" s="14"/>
      <c r="ALX908" s="14"/>
      <c r="ALY908" s="14"/>
      <c r="ALZ908" s="14"/>
      <c r="AMA908" s="14"/>
      <c r="AMB908" s="14"/>
      <c r="AMC908" s="14"/>
      <c r="AMD908" s="14"/>
    </row>
    <row r="909" spans="1:1018" s="12" customFormat="1" ht="15.6" customHeight="1" x14ac:dyDescent="0.2">
      <c r="A909" s="6" t="s">
        <v>977</v>
      </c>
      <c r="B909" s="6" t="s">
        <v>1933</v>
      </c>
      <c r="C909" s="6" t="s">
        <v>1925</v>
      </c>
      <c r="D909" s="11">
        <v>1578.0790137000001</v>
      </c>
      <c r="E909" s="12" t="s">
        <v>989</v>
      </c>
      <c r="F909" s="12" t="s">
        <v>1934</v>
      </c>
      <c r="G909" s="13">
        <v>9.65</v>
      </c>
      <c r="H909" s="10" t="s">
        <v>14</v>
      </c>
      <c r="ALW909" s="14"/>
      <c r="ALX909" s="14"/>
      <c r="ALY909" s="14"/>
      <c r="ALZ909" s="14"/>
      <c r="AMA909" s="14"/>
      <c r="AMB909" s="14"/>
      <c r="AMC909" s="14"/>
      <c r="AMD909" s="14"/>
    </row>
    <row r="910" spans="1:1018" s="12" customFormat="1" ht="15.6" customHeight="1" x14ac:dyDescent="0.2">
      <c r="A910" s="6" t="s">
        <v>977</v>
      </c>
      <c r="B910" s="17" t="s">
        <v>1935</v>
      </c>
      <c r="C910" s="6" t="s">
        <v>1925</v>
      </c>
      <c r="D910" s="11">
        <v>1578.0790137000001</v>
      </c>
      <c r="E910" s="12" t="s">
        <v>992</v>
      </c>
      <c r="F910" s="12" t="s">
        <v>1936</v>
      </c>
      <c r="G910" s="13">
        <v>9.65</v>
      </c>
      <c r="H910" s="10" t="s">
        <v>14</v>
      </c>
      <c r="ALW910" s="14"/>
      <c r="ALX910" s="14"/>
      <c r="ALY910" s="14"/>
      <c r="ALZ910" s="14"/>
      <c r="AMA910" s="14"/>
      <c r="AMB910" s="14"/>
      <c r="AMC910" s="14"/>
      <c r="AMD910" s="14"/>
    </row>
    <row r="911" spans="1:1018" s="12" customFormat="1" ht="15.6" customHeight="1" x14ac:dyDescent="0.2">
      <c r="A911" s="6" t="s">
        <v>977</v>
      </c>
      <c r="B911" s="6" t="s">
        <v>1937</v>
      </c>
      <c r="C911" s="6" t="s">
        <v>1925</v>
      </c>
      <c r="D911" s="11">
        <v>1912.9588044000002</v>
      </c>
      <c r="E911" s="12" t="s">
        <v>40</v>
      </c>
      <c r="F911" s="12" t="s">
        <v>1938</v>
      </c>
      <c r="G911" s="13">
        <v>9.65</v>
      </c>
      <c r="H911" s="10" t="s">
        <v>14</v>
      </c>
      <c r="ALW911" s="14"/>
      <c r="ALX911" s="14"/>
      <c r="ALY911" s="14"/>
      <c r="ALZ911" s="14"/>
      <c r="AMA911" s="14"/>
      <c r="AMB911" s="14"/>
      <c r="AMC911" s="14"/>
      <c r="AMD911" s="14"/>
    </row>
    <row r="912" spans="1:1018" s="12" customFormat="1" ht="15.6" customHeight="1" x14ac:dyDescent="0.2">
      <c r="A912" s="6" t="s">
        <v>977</v>
      </c>
      <c r="B912" s="6" t="s">
        <v>1939</v>
      </c>
      <c r="C912" s="6" t="s">
        <v>1925</v>
      </c>
      <c r="D912" s="11">
        <v>1912.9588044000002</v>
      </c>
      <c r="E912" s="12" t="s">
        <v>43</v>
      </c>
      <c r="F912" s="12" t="s">
        <v>1940</v>
      </c>
      <c r="G912" s="13">
        <v>9.65</v>
      </c>
      <c r="H912" s="10" t="s">
        <v>14</v>
      </c>
      <c r="ALW912" s="14"/>
      <c r="ALX912" s="14"/>
      <c r="ALY912" s="14"/>
      <c r="ALZ912" s="14"/>
      <c r="AMA912" s="14"/>
      <c r="AMB912" s="14"/>
      <c r="AMC912" s="14"/>
      <c r="AMD912" s="14"/>
    </row>
    <row r="913" spans="1:1018" s="12" customFormat="1" ht="15.6" customHeight="1" x14ac:dyDescent="0.2">
      <c r="A913" s="6" t="s">
        <v>977</v>
      </c>
      <c r="B913" s="17" t="s">
        <v>1941</v>
      </c>
      <c r="C913" s="6" t="s">
        <v>1925</v>
      </c>
      <c r="D913" s="11">
        <v>1912.9588044000002</v>
      </c>
      <c r="E913" s="12" t="s">
        <v>999</v>
      </c>
      <c r="F913" s="12" t="s">
        <v>1942</v>
      </c>
      <c r="G913" s="13">
        <v>9.65</v>
      </c>
      <c r="H913" s="10" t="s">
        <v>14</v>
      </c>
      <c r="ALW913" s="14"/>
      <c r="ALX913" s="14"/>
      <c r="ALY913" s="14"/>
      <c r="ALZ913" s="14"/>
      <c r="AMA913" s="14"/>
      <c r="AMB913" s="14"/>
      <c r="AMC913" s="14"/>
      <c r="AMD913" s="14"/>
    </row>
    <row r="914" spans="1:1018" s="12" customFormat="1" ht="15.6" customHeight="1" x14ac:dyDescent="0.2">
      <c r="A914" s="6" t="s">
        <v>977</v>
      </c>
      <c r="B914" s="6" t="s">
        <v>1943</v>
      </c>
      <c r="C914" s="6" t="s">
        <v>1925</v>
      </c>
      <c r="D914" s="11">
        <v>1578.0790137000001</v>
      </c>
      <c r="E914" s="12" t="s">
        <v>1002</v>
      </c>
      <c r="F914" s="12" t="s">
        <v>1944</v>
      </c>
      <c r="G914" s="13">
        <v>9</v>
      </c>
      <c r="H914" s="10" t="s">
        <v>14</v>
      </c>
      <c r="ALW914" s="14"/>
      <c r="ALX914" s="14"/>
      <c r="ALY914" s="14"/>
      <c r="ALZ914" s="14"/>
      <c r="AMA914" s="14"/>
      <c r="AMB914" s="14"/>
      <c r="AMC914" s="14"/>
      <c r="AMD914" s="14"/>
    </row>
    <row r="915" spans="1:1018" s="12" customFormat="1" ht="15.6" customHeight="1" x14ac:dyDescent="0.2">
      <c r="A915" s="6" t="s">
        <v>977</v>
      </c>
      <c r="B915" s="6" t="s">
        <v>1945</v>
      </c>
      <c r="C915" s="6" t="s">
        <v>1925</v>
      </c>
      <c r="D915" s="11">
        <v>1578.0790137000001</v>
      </c>
      <c r="E915" s="12" t="s">
        <v>1005</v>
      </c>
      <c r="F915" s="12" t="s">
        <v>1946</v>
      </c>
      <c r="G915" s="13">
        <v>9</v>
      </c>
      <c r="H915" s="10" t="s">
        <v>14</v>
      </c>
      <c r="ALW915" s="14"/>
      <c r="ALX915" s="14"/>
      <c r="ALY915" s="14"/>
      <c r="ALZ915" s="14"/>
      <c r="AMA915" s="14"/>
      <c r="AMB915" s="14"/>
      <c r="AMC915" s="14"/>
      <c r="AMD915" s="14"/>
    </row>
    <row r="916" spans="1:1018" s="12" customFormat="1" ht="15.6" customHeight="1" x14ac:dyDescent="0.2">
      <c r="A916" s="6" t="s">
        <v>977</v>
      </c>
      <c r="B916" s="6" t="s">
        <v>1947</v>
      </c>
      <c r="C916" s="6" t="s">
        <v>1925</v>
      </c>
      <c r="D916" s="11">
        <v>1578.0790137000001</v>
      </c>
      <c r="E916" s="12" t="s">
        <v>1008</v>
      </c>
      <c r="F916" s="12" t="s">
        <v>1948</v>
      </c>
      <c r="G916" s="13">
        <v>9</v>
      </c>
      <c r="H916" s="10" t="s">
        <v>14</v>
      </c>
      <c r="ALW916" s="14"/>
      <c r="ALX916" s="14"/>
      <c r="ALY916" s="14"/>
      <c r="ALZ916" s="14"/>
      <c r="AMA916" s="14"/>
      <c r="AMB916" s="14"/>
      <c r="AMC916" s="14"/>
      <c r="AMD916" s="14"/>
    </row>
    <row r="917" spans="1:1018" s="12" customFormat="1" ht="15.6" customHeight="1" x14ac:dyDescent="0.2">
      <c r="A917" s="6" t="s">
        <v>977</v>
      </c>
      <c r="B917" s="6" t="s">
        <v>1949</v>
      </c>
      <c r="C917" s="6" t="s">
        <v>1925</v>
      </c>
      <c r="D917" s="11">
        <v>1578.0790137000001</v>
      </c>
      <c r="E917" s="12" t="s">
        <v>1011</v>
      </c>
      <c r="F917" s="12" t="s">
        <v>1950</v>
      </c>
      <c r="G917" s="13">
        <v>9</v>
      </c>
      <c r="H917" s="10" t="s">
        <v>14</v>
      </c>
      <c r="ALW917" s="14"/>
      <c r="ALX917" s="14"/>
      <c r="ALY917" s="14"/>
      <c r="ALZ917" s="14"/>
      <c r="AMA917" s="14"/>
      <c r="AMB917" s="14"/>
      <c r="AMC917" s="14"/>
      <c r="AMD917" s="14"/>
    </row>
    <row r="918" spans="1:1018" s="12" customFormat="1" ht="15.6" customHeight="1" x14ac:dyDescent="0.2">
      <c r="A918" s="6" t="s">
        <v>977</v>
      </c>
      <c r="B918" s="6" t="s">
        <v>1951</v>
      </c>
      <c r="C918" s="6" t="s">
        <v>1925</v>
      </c>
      <c r="D918" s="11">
        <v>1578.0790137000001</v>
      </c>
      <c r="E918" s="12" t="s">
        <v>1014</v>
      </c>
      <c r="F918" s="12" t="s">
        <v>1952</v>
      </c>
      <c r="G918" s="13">
        <v>9</v>
      </c>
      <c r="H918" s="10" t="s">
        <v>14</v>
      </c>
      <c r="ALW918" s="14"/>
      <c r="ALX918" s="14"/>
      <c r="ALY918" s="14"/>
      <c r="ALZ918" s="14"/>
      <c r="AMA918" s="14"/>
      <c r="AMB918" s="14"/>
      <c r="AMC918" s="14"/>
      <c r="AMD918" s="14"/>
    </row>
    <row r="919" spans="1:1018" s="12" customFormat="1" ht="15.6" customHeight="1" x14ac:dyDescent="0.2">
      <c r="A919" s="6" t="s">
        <v>977</v>
      </c>
      <c r="B919" s="6" t="s">
        <v>1953</v>
      </c>
      <c r="C919" s="6" t="s">
        <v>1925</v>
      </c>
      <c r="D919" s="11">
        <v>1578.0790137000001</v>
      </c>
      <c r="E919" s="12" t="s">
        <v>1017</v>
      </c>
      <c r="F919" s="12" t="s">
        <v>1954</v>
      </c>
      <c r="G919" s="13">
        <v>9</v>
      </c>
      <c r="H919" s="10" t="s">
        <v>14</v>
      </c>
      <c r="ALW919" s="14"/>
      <c r="ALX919" s="14"/>
      <c r="ALY919" s="14"/>
      <c r="ALZ919" s="14"/>
      <c r="AMA919" s="14"/>
      <c r="AMB919" s="14"/>
      <c r="AMC919" s="14"/>
      <c r="AMD919" s="14"/>
    </row>
    <row r="920" spans="1:1018" s="12" customFormat="1" ht="15.6" customHeight="1" x14ac:dyDescent="0.2">
      <c r="A920" s="6" t="s">
        <v>977</v>
      </c>
      <c r="B920" s="6" t="s">
        <v>1955</v>
      </c>
      <c r="C920" s="6" t="s">
        <v>1925</v>
      </c>
      <c r="D920" s="11">
        <v>1578.0790137000001</v>
      </c>
      <c r="E920" s="12" t="s">
        <v>1020</v>
      </c>
      <c r="F920" s="12" t="s">
        <v>1956</v>
      </c>
      <c r="G920" s="13">
        <v>9</v>
      </c>
      <c r="H920" s="10" t="s">
        <v>14</v>
      </c>
      <c r="ALW920" s="14"/>
      <c r="ALX920" s="14"/>
      <c r="ALY920" s="14"/>
      <c r="ALZ920" s="14"/>
      <c r="AMA920" s="14"/>
      <c r="AMB920" s="14"/>
      <c r="AMC920" s="14"/>
      <c r="AMD920" s="14"/>
    </row>
    <row r="921" spans="1:1018" s="12" customFormat="1" ht="15.6" customHeight="1" x14ac:dyDescent="0.2">
      <c r="A921" s="6" t="s">
        <v>977</v>
      </c>
      <c r="B921" s="6" t="s">
        <v>1957</v>
      </c>
      <c r="C921" s="6" t="s">
        <v>1925</v>
      </c>
      <c r="D921" s="11">
        <v>1578.0790137000001</v>
      </c>
      <c r="E921" s="12" t="s">
        <v>1023</v>
      </c>
      <c r="F921" s="12" t="s">
        <v>1958</v>
      </c>
      <c r="G921" s="13">
        <v>9</v>
      </c>
      <c r="H921" s="10" t="s">
        <v>14</v>
      </c>
      <c r="ALW921" s="14"/>
      <c r="ALX921" s="14"/>
      <c r="ALY921" s="14"/>
      <c r="ALZ921" s="14"/>
      <c r="AMA921" s="14"/>
      <c r="AMB921" s="14"/>
      <c r="AMC921" s="14"/>
      <c r="AMD921" s="14"/>
    </row>
    <row r="922" spans="1:1018" s="12" customFormat="1" ht="15.6" customHeight="1" x14ac:dyDescent="0.2">
      <c r="A922" s="6" t="s">
        <v>977</v>
      </c>
      <c r="B922" s="6" t="s">
        <v>1959</v>
      </c>
      <c r="C922" s="6" t="s">
        <v>493</v>
      </c>
      <c r="D922" s="11">
        <v>1214.0792412000001</v>
      </c>
      <c r="E922" s="12" t="s">
        <v>12</v>
      </c>
      <c r="F922" s="12" t="s">
        <v>1960</v>
      </c>
      <c r="G922" s="13">
        <v>10</v>
      </c>
      <c r="H922" s="10" t="s">
        <v>14</v>
      </c>
      <c r="ALW922" s="14"/>
      <c r="ALX922" s="14"/>
      <c r="ALY922" s="14"/>
      <c r="ALZ922" s="14"/>
      <c r="AMA922" s="14"/>
      <c r="AMB922" s="14"/>
      <c r="AMC922" s="14"/>
      <c r="AMD922" s="14"/>
    </row>
    <row r="923" spans="1:1018" s="12" customFormat="1" ht="15.6" customHeight="1" x14ac:dyDescent="0.2">
      <c r="A923" s="6" t="s">
        <v>977</v>
      </c>
      <c r="B923" s="6" t="s">
        <v>1961</v>
      </c>
      <c r="C923" s="6" t="s">
        <v>493</v>
      </c>
      <c r="D923" s="11">
        <v>2002.5587484</v>
      </c>
      <c r="E923" s="12" t="s">
        <v>31</v>
      </c>
      <c r="F923" s="12" t="s">
        <v>1962</v>
      </c>
      <c r="G923" s="13">
        <v>10</v>
      </c>
      <c r="H923" s="10" t="s">
        <v>14</v>
      </c>
      <c r="ALW923" s="14"/>
      <c r="ALX923" s="14"/>
      <c r="ALY923" s="14"/>
      <c r="ALZ923" s="14"/>
      <c r="AMA923" s="14"/>
      <c r="AMB923" s="14"/>
      <c r="AMC923" s="14"/>
      <c r="AMD923" s="14"/>
    </row>
    <row r="924" spans="1:1018" s="12" customFormat="1" ht="15.6" customHeight="1" x14ac:dyDescent="0.2">
      <c r="A924" s="6" t="s">
        <v>977</v>
      </c>
      <c r="B924" s="6" t="s">
        <v>1963</v>
      </c>
      <c r="C924" s="6" t="s">
        <v>493</v>
      </c>
      <c r="D924" s="11">
        <v>2002.5587484</v>
      </c>
      <c r="E924" s="12" t="s">
        <v>34</v>
      </c>
      <c r="F924" s="12" t="s">
        <v>1964</v>
      </c>
      <c r="G924" s="13">
        <v>10</v>
      </c>
      <c r="H924" s="10" t="s">
        <v>14</v>
      </c>
      <c r="ALW924" s="14"/>
      <c r="ALX924" s="14"/>
      <c r="ALY924" s="14"/>
      <c r="ALZ924" s="14"/>
      <c r="AMA924" s="14"/>
      <c r="AMB924" s="14"/>
      <c r="AMC924" s="14"/>
      <c r="AMD924" s="14"/>
    </row>
    <row r="925" spans="1:1018" s="12" customFormat="1" ht="15.6" customHeight="1" x14ac:dyDescent="0.2">
      <c r="A925" s="6" t="s">
        <v>977</v>
      </c>
      <c r="B925" s="6" t="s">
        <v>1965</v>
      </c>
      <c r="C925" s="6" t="s">
        <v>493</v>
      </c>
      <c r="D925" s="11">
        <v>2002.5587484</v>
      </c>
      <c r="E925" s="12" t="s">
        <v>37</v>
      </c>
      <c r="F925" s="12" t="s">
        <v>1966</v>
      </c>
      <c r="G925" s="13">
        <v>10</v>
      </c>
      <c r="H925" s="10" t="s">
        <v>14</v>
      </c>
      <c r="ALW925" s="14"/>
      <c r="ALX925" s="14"/>
      <c r="ALY925" s="14"/>
      <c r="ALZ925" s="14"/>
      <c r="AMA925" s="14"/>
      <c r="AMB925" s="14"/>
      <c r="AMC925" s="14"/>
      <c r="AMD925" s="14"/>
    </row>
    <row r="926" spans="1:1018" s="12" customFormat="1" ht="15.6" customHeight="1" x14ac:dyDescent="0.2">
      <c r="A926" s="6" t="s">
        <v>977</v>
      </c>
      <c r="B926" s="12" t="s">
        <v>1967</v>
      </c>
      <c r="C926" s="6" t="s">
        <v>493</v>
      </c>
      <c r="D926" s="11">
        <v>2002.5587484</v>
      </c>
      <c r="E926" s="12" t="s">
        <v>989</v>
      </c>
      <c r="F926" s="12" t="s">
        <v>1968</v>
      </c>
      <c r="G926" s="13">
        <v>10</v>
      </c>
      <c r="H926" s="10" t="s">
        <v>14</v>
      </c>
      <c r="ALW926" s="14"/>
      <c r="ALX926" s="14"/>
      <c r="ALY926" s="14"/>
      <c r="ALZ926" s="14"/>
      <c r="AMA926" s="14"/>
      <c r="AMB926" s="14"/>
      <c r="AMC926" s="14"/>
      <c r="AMD926" s="14"/>
    </row>
    <row r="927" spans="1:1018" s="12" customFormat="1" ht="15.6" customHeight="1" x14ac:dyDescent="0.2">
      <c r="A927" s="6" t="s">
        <v>977</v>
      </c>
      <c r="B927" s="12" t="s">
        <v>1969</v>
      </c>
      <c r="C927" s="6" t="s">
        <v>493</v>
      </c>
      <c r="D927" s="11">
        <v>2002.5587484</v>
      </c>
      <c r="E927" s="12" t="s">
        <v>992</v>
      </c>
      <c r="F927" s="12" t="s">
        <v>1970</v>
      </c>
      <c r="G927" s="13">
        <v>10</v>
      </c>
      <c r="H927" s="10" t="s">
        <v>14</v>
      </c>
      <c r="ALW927" s="14"/>
      <c r="ALX927" s="14"/>
      <c r="ALY927" s="14"/>
      <c r="ALZ927" s="14"/>
      <c r="AMA927" s="14"/>
      <c r="AMB927" s="14"/>
      <c r="AMC927" s="14"/>
      <c r="AMD927" s="14"/>
    </row>
    <row r="928" spans="1:1018" s="12" customFormat="1" ht="15.6" customHeight="1" x14ac:dyDescent="0.2">
      <c r="A928" s="6" t="s">
        <v>977</v>
      </c>
      <c r="B928" s="6" t="s">
        <v>1971</v>
      </c>
      <c r="C928" s="6" t="s">
        <v>493</v>
      </c>
      <c r="D928" s="11">
        <v>2427.0384831000001</v>
      </c>
      <c r="E928" s="12" t="s">
        <v>43</v>
      </c>
      <c r="F928" s="12" t="s">
        <v>1972</v>
      </c>
      <c r="G928" s="13">
        <v>10</v>
      </c>
      <c r="H928" s="10" t="s">
        <v>14</v>
      </c>
      <c r="ALW928" s="14"/>
      <c r="ALX928" s="14"/>
      <c r="ALY928" s="14"/>
      <c r="ALZ928" s="14"/>
      <c r="AMA928" s="14"/>
      <c r="AMB928" s="14"/>
      <c r="AMC928" s="14"/>
      <c r="AMD928" s="14"/>
    </row>
    <row r="929" spans="1:1018" s="12" customFormat="1" ht="15.6" customHeight="1" x14ac:dyDescent="0.2">
      <c r="A929" s="6" t="s">
        <v>977</v>
      </c>
      <c r="B929" s="6" t="s">
        <v>1973</v>
      </c>
      <c r="C929" s="6" t="s">
        <v>493</v>
      </c>
      <c r="D929" s="11">
        <v>2427.0384831000001</v>
      </c>
      <c r="E929" s="12" t="s">
        <v>40</v>
      </c>
      <c r="F929" s="12" t="s">
        <v>1974</v>
      </c>
      <c r="G929" s="13">
        <v>10</v>
      </c>
      <c r="H929" s="10" t="s">
        <v>14</v>
      </c>
      <c r="ALW929" s="14"/>
      <c r="ALX929" s="14"/>
      <c r="ALY929" s="14"/>
      <c r="ALZ929" s="14"/>
      <c r="AMA929" s="14"/>
      <c r="AMB929" s="14"/>
      <c r="AMC929" s="14"/>
      <c r="AMD929" s="14"/>
    </row>
    <row r="930" spans="1:1018" s="12" customFormat="1" ht="15.6" customHeight="1" x14ac:dyDescent="0.2">
      <c r="A930" s="6" t="s">
        <v>977</v>
      </c>
      <c r="B930" s="17" t="s">
        <v>1975</v>
      </c>
      <c r="C930" s="6" t="s">
        <v>493</v>
      </c>
      <c r="D930" s="11">
        <v>2427.0384831000001</v>
      </c>
      <c r="E930" s="12" t="s">
        <v>999</v>
      </c>
      <c r="F930" s="12" t="s">
        <v>1976</v>
      </c>
      <c r="G930" s="13">
        <v>10</v>
      </c>
      <c r="H930" s="10" t="s">
        <v>14</v>
      </c>
      <c r="ALW930" s="14"/>
      <c r="ALX930" s="14"/>
      <c r="ALY930" s="14"/>
      <c r="ALZ930" s="14"/>
      <c r="AMA930" s="14"/>
      <c r="AMB930" s="14"/>
      <c r="AMC930" s="14"/>
      <c r="AMD930" s="14"/>
    </row>
    <row r="931" spans="1:1018" s="12" customFormat="1" ht="15.6" customHeight="1" x14ac:dyDescent="0.2">
      <c r="A931" s="6" t="s">
        <v>977</v>
      </c>
      <c r="B931" s="6" t="s">
        <v>1977</v>
      </c>
      <c r="C931" s="6" t="s">
        <v>510</v>
      </c>
      <c r="D931" s="11">
        <v>1242.0792237000001</v>
      </c>
      <c r="E931" s="12" t="s">
        <v>12</v>
      </c>
      <c r="F931" s="12" t="s">
        <v>1978</v>
      </c>
      <c r="G931" s="13">
        <v>10.92</v>
      </c>
      <c r="H931" s="10" t="s">
        <v>14</v>
      </c>
      <c r="ALW931" s="14"/>
      <c r="ALX931" s="14"/>
      <c r="ALY931" s="14"/>
      <c r="ALZ931" s="14"/>
      <c r="AMA931" s="14"/>
      <c r="AMB931" s="14"/>
      <c r="AMC931" s="14"/>
      <c r="AMD931" s="14"/>
    </row>
    <row r="932" spans="1:1018" s="12" customFormat="1" ht="15.6" customHeight="1" x14ac:dyDescent="0.2">
      <c r="A932" s="6" t="s">
        <v>977</v>
      </c>
      <c r="B932" s="6" t="s">
        <v>1979</v>
      </c>
      <c r="C932" s="6" t="s">
        <v>510</v>
      </c>
      <c r="D932" s="11">
        <v>1787.5188828</v>
      </c>
      <c r="E932" s="12" t="s">
        <v>34</v>
      </c>
      <c r="F932" s="12" t="s">
        <v>1980</v>
      </c>
      <c r="G932" s="13">
        <v>10.92</v>
      </c>
      <c r="H932" s="10" t="s">
        <v>14</v>
      </c>
      <c r="ALW932" s="14"/>
      <c r="ALX932" s="14"/>
      <c r="ALY932" s="14"/>
      <c r="ALZ932" s="14"/>
      <c r="AMA932" s="14"/>
      <c r="AMB932" s="14"/>
      <c r="AMC932" s="14"/>
      <c r="AMD932" s="14"/>
    </row>
    <row r="933" spans="1:1018" s="12" customFormat="1" ht="15.6" customHeight="1" x14ac:dyDescent="0.2">
      <c r="A933" s="6" t="s">
        <v>977</v>
      </c>
      <c r="B933" s="6" t="s">
        <v>1981</v>
      </c>
      <c r="C933" s="6" t="s">
        <v>510</v>
      </c>
      <c r="D933" s="11">
        <v>1787.5188828</v>
      </c>
      <c r="E933" s="12" t="s">
        <v>37</v>
      </c>
      <c r="F933" s="12" t="s">
        <v>1982</v>
      </c>
      <c r="G933" s="13">
        <v>10.92</v>
      </c>
      <c r="H933" s="10" t="s">
        <v>14</v>
      </c>
      <c r="ALW933" s="14"/>
      <c r="ALX933" s="14"/>
      <c r="ALY933" s="14"/>
      <c r="ALZ933" s="14"/>
      <c r="AMA933" s="14"/>
      <c r="AMB933" s="14"/>
      <c r="AMC933" s="14"/>
      <c r="AMD933" s="14"/>
    </row>
    <row r="934" spans="1:1018" s="12" customFormat="1" ht="15.6" customHeight="1" x14ac:dyDescent="0.2">
      <c r="A934" s="6" t="s">
        <v>977</v>
      </c>
      <c r="B934" s="6" t="s">
        <v>1983</v>
      </c>
      <c r="C934" s="6" t="s">
        <v>517</v>
      </c>
      <c r="D934" s="11">
        <v>1242.0792237000001</v>
      </c>
      <c r="E934" s="12" t="s">
        <v>12</v>
      </c>
      <c r="F934" s="12" t="s">
        <v>1984</v>
      </c>
      <c r="G934" s="13">
        <v>10.92</v>
      </c>
      <c r="H934" s="10" t="s">
        <v>14</v>
      </c>
      <c r="ALW934" s="14"/>
      <c r="ALX934" s="14"/>
      <c r="ALY934" s="14"/>
      <c r="ALZ934" s="14"/>
      <c r="AMA934" s="14"/>
      <c r="AMB934" s="14"/>
      <c r="AMC934" s="14"/>
      <c r="AMD934" s="14"/>
    </row>
    <row r="935" spans="1:1018" s="12" customFormat="1" ht="15.6" customHeight="1" x14ac:dyDescent="0.2">
      <c r="A935" s="6" t="s">
        <v>977</v>
      </c>
      <c r="B935" s="6" t="s">
        <v>1985</v>
      </c>
      <c r="C935" s="6" t="s">
        <v>517</v>
      </c>
      <c r="D935" s="11">
        <v>1787.5188828</v>
      </c>
      <c r="E935" s="12" t="s">
        <v>31</v>
      </c>
      <c r="F935" s="12" t="s">
        <v>1986</v>
      </c>
      <c r="G935" s="13">
        <v>10.92</v>
      </c>
      <c r="H935" s="10" t="s">
        <v>14</v>
      </c>
      <c r="ALW935" s="14"/>
      <c r="ALX935" s="14"/>
      <c r="ALY935" s="14"/>
      <c r="ALZ935" s="14"/>
      <c r="AMA935" s="14"/>
      <c r="AMB935" s="14"/>
      <c r="AMC935" s="14"/>
      <c r="AMD935" s="14"/>
    </row>
    <row r="936" spans="1:1018" s="12" customFormat="1" ht="15.6" customHeight="1" x14ac:dyDescent="0.2">
      <c r="A936" s="6" t="s">
        <v>977</v>
      </c>
      <c r="B936" s="6" t="s">
        <v>1987</v>
      </c>
      <c r="C936" s="6" t="s">
        <v>517</v>
      </c>
      <c r="D936" s="11">
        <v>1787.5188828</v>
      </c>
      <c r="E936" s="12" t="s">
        <v>37</v>
      </c>
      <c r="F936" s="12" t="s">
        <v>1988</v>
      </c>
      <c r="G936" s="13">
        <v>10.92</v>
      </c>
      <c r="H936" s="10" t="s">
        <v>14</v>
      </c>
      <c r="ALW936" s="14"/>
      <c r="ALX936" s="14"/>
      <c r="ALY936" s="14"/>
      <c r="ALZ936" s="14"/>
      <c r="AMA936" s="14"/>
      <c r="AMB936" s="14"/>
      <c r="AMC936" s="14"/>
      <c r="AMD936" s="14"/>
    </row>
    <row r="937" spans="1:1018" s="12" customFormat="1" ht="15.6" customHeight="1" x14ac:dyDescent="0.2">
      <c r="A937" s="6" t="s">
        <v>1989</v>
      </c>
      <c r="B937" s="6" t="s">
        <v>1990</v>
      </c>
      <c r="C937" s="6" t="s">
        <v>11</v>
      </c>
      <c r="D937" s="11">
        <v>213.91986630000002</v>
      </c>
      <c r="E937" s="12" t="s">
        <v>31</v>
      </c>
      <c r="F937" s="12" t="s">
        <v>1991</v>
      </c>
      <c r="G937" s="13">
        <v>1.68</v>
      </c>
      <c r="H937" s="10" t="s">
        <v>14</v>
      </c>
      <c r="ALW937" s="14"/>
      <c r="ALX937" s="14"/>
      <c r="ALY937" s="14"/>
      <c r="ALZ937" s="14"/>
      <c r="AMA937" s="14"/>
      <c r="AMB937" s="14"/>
      <c r="AMC937" s="14"/>
      <c r="AMD937" s="14"/>
    </row>
    <row r="938" spans="1:1018" s="12" customFormat="1" ht="15.6" customHeight="1" x14ac:dyDescent="0.2">
      <c r="A938" s="6" t="s">
        <v>1989</v>
      </c>
      <c r="B938" s="6" t="s">
        <v>1992</v>
      </c>
      <c r="C938" s="6" t="s">
        <v>11</v>
      </c>
      <c r="D938" s="11">
        <v>213.91986630000002</v>
      </c>
      <c r="E938" s="12" t="s">
        <v>34</v>
      </c>
      <c r="F938" s="12" t="s">
        <v>1993</v>
      </c>
      <c r="G938" s="13">
        <v>1.68</v>
      </c>
      <c r="H938" s="10" t="s">
        <v>14</v>
      </c>
      <c r="ALW938" s="14"/>
      <c r="ALX938" s="14"/>
      <c r="ALY938" s="14"/>
      <c r="ALZ938" s="14"/>
      <c r="AMA938" s="14"/>
      <c r="AMB938" s="14"/>
      <c r="AMC938" s="14"/>
      <c r="AMD938" s="14"/>
    </row>
    <row r="939" spans="1:1018" s="12" customFormat="1" ht="15.6" customHeight="1" x14ac:dyDescent="0.2">
      <c r="A939" s="6" t="s">
        <v>1989</v>
      </c>
      <c r="B939" s="6" t="s">
        <v>1994</v>
      </c>
      <c r="C939" s="6" t="s">
        <v>11</v>
      </c>
      <c r="D939" s="11">
        <v>213.91986630000002</v>
      </c>
      <c r="E939" s="12" t="s">
        <v>37</v>
      </c>
      <c r="F939" s="12" t="s">
        <v>1995</v>
      </c>
      <c r="G939" s="13">
        <v>1.73</v>
      </c>
      <c r="H939" s="10" t="s">
        <v>14</v>
      </c>
      <c r="ALW939" s="14"/>
      <c r="ALX939" s="14"/>
      <c r="ALY939" s="14"/>
      <c r="ALZ939" s="14"/>
      <c r="AMA939" s="14"/>
      <c r="AMB939" s="14"/>
      <c r="AMC939" s="14"/>
      <c r="AMD939" s="14"/>
    </row>
    <row r="940" spans="1:1018" s="12" customFormat="1" ht="15.6" customHeight="1" x14ac:dyDescent="0.2">
      <c r="A940" s="6" t="s">
        <v>1989</v>
      </c>
      <c r="B940" s="6" t="s">
        <v>1996</v>
      </c>
      <c r="C940" s="6" t="s">
        <v>11</v>
      </c>
      <c r="D940" s="11">
        <v>258.71983829999999</v>
      </c>
      <c r="E940" s="12" t="s">
        <v>40</v>
      </c>
      <c r="F940" s="12" t="s">
        <v>1997</v>
      </c>
      <c r="G940" s="13">
        <v>1.333</v>
      </c>
      <c r="H940" s="10" t="s">
        <v>14</v>
      </c>
      <c r="ALW940" s="14"/>
      <c r="ALX940" s="14"/>
      <c r="ALY940" s="14"/>
      <c r="ALZ940" s="14"/>
      <c r="AMA940" s="14"/>
      <c r="AMB940" s="14"/>
      <c r="AMC940" s="14"/>
      <c r="AMD940" s="14"/>
    </row>
    <row r="941" spans="1:1018" s="12" customFormat="1" ht="15.6" customHeight="1" x14ac:dyDescent="0.2">
      <c r="A941" s="6" t="s">
        <v>1989</v>
      </c>
      <c r="B941" s="6" t="s">
        <v>1998</v>
      </c>
      <c r="C941" s="6" t="s">
        <v>11</v>
      </c>
      <c r="D941" s="11">
        <v>258.71983829999999</v>
      </c>
      <c r="E941" s="12" t="s">
        <v>43</v>
      </c>
      <c r="F941" s="12" t="s">
        <v>1999</v>
      </c>
      <c r="G941" s="13">
        <v>1.333</v>
      </c>
      <c r="H941" s="10" t="s">
        <v>14</v>
      </c>
      <c r="ALW941" s="14"/>
      <c r="ALX941" s="14"/>
      <c r="ALY941" s="14"/>
      <c r="ALZ941" s="14"/>
      <c r="AMA941" s="14"/>
      <c r="AMB941" s="14"/>
      <c r="AMC941" s="14"/>
      <c r="AMD941" s="14"/>
    </row>
    <row r="942" spans="1:1018" s="12" customFormat="1" ht="15.6" customHeight="1" x14ac:dyDescent="0.2">
      <c r="A942" s="6" t="s">
        <v>1989</v>
      </c>
      <c r="B942" s="6" t="s">
        <v>2000</v>
      </c>
      <c r="C942" s="6" t="s">
        <v>11</v>
      </c>
      <c r="D942" s="11">
        <v>213.91986630000002</v>
      </c>
      <c r="E942" s="12" t="s">
        <v>2001</v>
      </c>
      <c r="F942" s="12" t="s">
        <v>2002</v>
      </c>
      <c r="G942" s="13">
        <v>1.73</v>
      </c>
      <c r="H942" s="10" t="s">
        <v>14</v>
      </c>
      <c r="ALW942" s="14"/>
      <c r="ALX942" s="14"/>
      <c r="ALY942" s="14"/>
      <c r="ALZ942" s="14"/>
      <c r="AMA942" s="14"/>
      <c r="AMB942" s="14"/>
      <c r="AMC942" s="14"/>
      <c r="AMD942" s="14"/>
    </row>
    <row r="943" spans="1:1018" s="12" customFormat="1" ht="15.6" customHeight="1" x14ac:dyDescent="0.2">
      <c r="A943" s="6" t="s">
        <v>1989</v>
      </c>
      <c r="B943" s="6" t="s">
        <v>2003</v>
      </c>
      <c r="C943" s="6" t="s">
        <v>11</v>
      </c>
      <c r="D943" s="11">
        <v>213.91986630000002</v>
      </c>
      <c r="E943" s="12" t="s">
        <v>2004</v>
      </c>
      <c r="F943" s="12" t="s">
        <v>2005</v>
      </c>
      <c r="G943" s="13">
        <v>1.73</v>
      </c>
      <c r="H943" s="10" t="s">
        <v>14</v>
      </c>
      <c r="ALW943" s="14"/>
      <c r="ALX943" s="14"/>
      <c r="ALY943" s="14"/>
      <c r="ALZ943" s="14"/>
      <c r="AMA943" s="14"/>
      <c r="AMB943" s="14"/>
      <c r="AMC943" s="14"/>
      <c r="AMD943" s="14"/>
    </row>
    <row r="944" spans="1:1018" s="12" customFormat="1" ht="15.6" customHeight="1" x14ac:dyDescent="0.2">
      <c r="A944" s="6" t="s">
        <v>1989</v>
      </c>
      <c r="B944" s="6" t="s">
        <v>2006</v>
      </c>
      <c r="C944" s="6" t="s">
        <v>11</v>
      </c>
      <c r="D944" s="11">
        <v>213.91986630000002</v>
      </c>
      <c r="E944" s="12" t="s">
        <v>2007</v>
      </c>
      <c r="F944" s="12" t="s">
        <v>2008</v>
      </c>
      <c r="G944" s="13">
        <v>1.73</v>
      </c>
      <c r="H944" s="10" t="s">
        <v>14</v>
      </c>
      <c r="ALW944" s="14"/>
      <c r="ALX944" s="14"/>
      <c r="ALY944" s="14"/>
      <c r="ALZ944" s="14"/>
      <c r="AMA944" s="14"/>
      <c r="AMB944" s="14"/>
      <c r="AMC944" s="14"/>
      <c r="AMD944" s="14"/>
    </row>
    <row r="945" spans="1:1018" s="12" customFormat="1" ht="15.6" customHeight="1" x14ac:dyDescent="0.2">
      <c r="A945" s="6" t="s">
        <v>1989</v>
      </c>
      <c r="B945" s="6" t="s">
        <v>2009</v>
      </c>
      <c r="C945" s="6" t="s">
        <v>11</v>
      </c>
      <c r="D945" s="11">
        <v>213.91986630000002</v>
      </c>
      <c r="E945" s="12" t="s">
        <v>2010</v>
      </c>
      <c r="F945" s="12" t="s">
        <v>2011</v>
      </c>
      <c r="G945" s="13">
        <v>1.73</v>
      </c>
      <c r="H945" s="10" t="s">
        <v>14</v>
      </c>
      <c r="ALW945" s="14"/>
      <c r="ALX945" s="14"/>
      <c r="ALY945" s="14"/>
      <c r="ALZ945" s="14"/>
      <c r="AMA945" s="14"/>
      <c r="AMB945" s="14"/>
      <c r="AMC945" s="14"/>
      <c r="AMD945" s="14"/>
    </row>
    <row r="946" spans="1:1018" s="12" customFormat="1" ht="15.6" customHeight="1" x14ac:dyDescent="0.2">
      <c r="A946" s="6" t="s">
        <v>1989</v>
      </c>
      <c r="B946" s="6" t="s">
        <v>2012</v>
      </c>
      <c r="C946" s="6" t="s">
        <v>11</v>
      </c>
      <c r="D946" s="11">
        <v>213.91986630000002</v>
      </c>
      <c r="E946" s="12" t="s">
        <v>2013</v>
      </c>
      <c r="F946" s="12" t="s">
        <v>2014</v>
      </c>
      <c r="G946" s="13">
        <v>1.73</v>
      </c>
      <c r="H946" s="10" t="s">
        <v>14</v>
      </c>
      <c r="ALW946" s="14"/>
      <c r="ALX946" s="14"/>
      <c r="ALY946" s="14"/>
      <c r="ALZ946" s="14"/>
      <c r="AMA946" s="14"/>
      <c r="AMB946" s="14"/>
      <c r="AMC946" s="14"/>
      <c r="AMD946" s="14"/>
    </row>
    <row r="947" spans="1:1018" s="12" customFormat="1" ht="15.6" customHeight="1" x14ac:dyDescent="0.2">
      <c r="A947" s="6" t="s">
        <v>1989</v>
      </c>
      <c r="B947" s="6" t="s">
        <v>2015</v>
      </c>
      <c r="C947" s="6" t="s">
        <v>11</v>
      </c>
      <c r="D947" s="11">
        <v>213.91986630000002</v>
      </c>
      <c r="E947" s="12" t="s">
        <v>2010</v>
      </c>
      <c r="F947" s="12" t="s">
        <v>2016</v>
      </c>
      <c r="G947" s="13">
        <v>1.73</v>
      </c>
      <c r="H947" s="10" t="s">
        <v>14</v>
      </c>
      <c r="ALW947" s="14"/>
      <c r="ALX947" s="14"/>
      <c r="ALY947" s="14"/>
      <c r="ALZ947" s="14"/>
      <c r="AMA947" s="14"/>
      <c r="AMB947" s="14"/>
      <c r="AMC947" s="14"/>
      <c r="AMD947" s="14"/>
    </row>
    <row r="948" spans="1:1018" s="12" customFormat="1" ht="15.6" customHeight="1" x14ac:dyDescent="0.2">
      <c r="A948" s="6" t="s">
        <v>1989</v>
      </c>
      <c r="B948" s="6" t="s">
        <v>2017</v>
      </c>
      <c r="C948" s="6" t="s">
        <v>11</v>
      </c>
      <c r="D948" s="11">
        <v>213.91986630000002</v>
      </c>
      <c r="E948" s="12" t="s">
        <v>46</v>
      </c>
      <c r="F948" s="12" t="s">
        <v>2018</v>
      </c>
      <c r="G948" s="13">
        <v>1.73</v>
      </c>
      <c r="H948" s="10" t="s">
        <v>14</v>
      </c>
      <c r="ALW948" s="14"/>
      <c r="ALX948" s="14"/>
      <c r="ALY948" s="14"/>
      <c r="ALZ948" s="14"/>
      <c r="AMA948" s="14"/>
      <c r="AMB948" s="14"/>
      <c r="AMC948" s="14"/>
      <c r="AMD948" s="14"/>
    </row>
    <row r="949" spans="1:1018" s="12" customFormat="1" ht="15.6" customHeight="1" x14ac:dyDescent="0.2">
      <c r="A949" s="6" t="s">
        <v>1989</v>
      </c>
      <c r="B949" s="6" t="s">
        <v>2019</v>
      </c>
      <c r="C949" s="6" t="s">
        <v>11</v>
      </c>
      <c r="D949" s="11">
        <v>213.91986630000002</v>
      </c>
      <c r="E949" s="12" t="s">
        <v>49</v>
      </c>
      <c r="F949" s="12" t="s">
        <v>2020</v>
      </c>
      <c r="G949" s="13">
        <v>1.73</v>
      </c>
      <c r="H949" s="10" t="s">
        <v>14</v>
      </c>
      <c r="ALW949" s="14"/>
      <c r="ALX949" s="14"/>
      <c r="ALY949" s="14"/>
      <c r="ALZ949" s="14"/>
      <c r="AMA949" s="14"/>
      <c r="AMB949" s="14"/>
      <c r="AMC949" s="14"/>
      <c r="AMD949" s="14"/>
    </row>
    <row r="950" spans="1:1018" s="12" customFormat="1" ht="15.6" customHeight="1" x14ac:dyDescent="0.2">
      <c r="A950" s="6" t="s">
        <v>1989</v>
      </c>
      <c r="B950" s="6" t="s">
        <v>2021</v>
      </c>
      <c r="C950" s="6" t="s">
        <v>19</v>
      </c>
      <c r="D950" s="11">
        <v>385.2797592</v>
      </c>
      <c r="E950" s="12" t="s">
        <v>31</v>
      </c>
      <c r="F950" s="12" t="s">
        <v>2022</v>
      </c>
      <c r="G950" s="13">
        <v>1.855</v>
      </c>
      <c r="H950" s="10" t="s">
        <v>14</v>
      </c>
      <c r="ALW950" s="14"/>
      <c r="ALX950" s="14"/>
      <c r="ALY950" s="14"/>
      <c r="ALZ950" s="14"/>
      <c r="AMA950" s="14"/>
      <c r="AMB950" s="14"/>
      <c r="AMC950" s="14"/>
      <c r="AMD950" s="14"/>
    </row>
    <row r="951" spans="1:1018" s="12" customFormat="1" ht="15.6" customHeight="1" x14ac:dyDescent="0.2">
      <c r="A951" s="6" t="s">
        <v>1989</v>
      </c>
      <c r="B951" s="6" t="s">
        <v>2023</v>
      </c>
      <c r="C951" s="6" t="s">
        <v>19</v>
      </c>
      <c r="D951" s="11">
        <v>385.2797592</v>
      </c>
      <c r="E951" s="12" t="s">
        <v>34</v>
      </c>
      <c r="F951" s="12" t="s">
        <v>2024</v>
      </c>
      <c r="G951" s="13">
        <v>1.855</v>
      </c>
      <c r="H951" s="10" t="s">
        <v>14</v>
      </c>
      <c r="ALW951" s="14"/>
      <c r="ALX951" s="14"/>
      <c r="ALY951" s="14"/>
      <c r="ALZ951" s="14"/>
      <c r="AMA951" s="14"/>
      <c r="AMB951" s="14"/>
      <c r="AMC951" s="14"/>
      <c r="AMD951" s="14"/>
    </row>
    <row r="952" spans="1:1018" s="12" customFormat="1" ht="15.6" customHeight="1" x14ac:dyDescent="0.2">
      <c r="A952" s="6" t="s">
        <v>1989</v>
      </c>
      <c r="B952" s="6" t="s">
        <v>2025</v>
      </c>
      <c r="C952" s="6" t="s">
        <v>19</v>
      </c>
      <c r="D952" s="11">
        <v>385.2797592</v>
      </c>
      <c r="E952" s="12" t="s">
        <v>37</v>
      </c>
      <c r="F952" s="12" t="s">
        <v>2026</v>
      </c>
      <c r="G952" s="13">
        <v>2.15</v>
      </c>
      <c r="H952" s="10" t="s">
        <v>14</v>
      </c>
      <c r="ALW952" s="14"/>
      <c r="ALX952" s="14"/>
      <c r="ALY952" s="14"/>
      <c r="ALZ952" s="14"/>
      <c r="AMA952" s="14"/>
      <c r="AMB952" s="14"/>
      <c r="AMC952" s="14"/>
      <c r="AMD952" s="14"/>
    </row>
    <row r="953" spans="1:1018" s="12" customFormat="1" ht="15.6" customHeight="1" x14ac:dyDescent="0.2">
      <c r="A953" s="6" t="s">
        <v>1989</v>
      </c>
      <c r="B953" s="6" t="s">
        <v>2027</v>
      </c>
      <c r="C953" s="6" t="s">
        <v>19</v>
      </c>
      <c r="D953" s="11">
        <v>465.91970880000002</v>
      </c>
      <c r="E953" s="12" t="s">
        <v>40</v>
      </c>
      <c r="F953" s="12" t="s">
        <v>2028</v>
      </c>
      <c r="G953" s="13">
        <v>1.51</v>
      </c>
      <c r="H953" s="10" t="s">
        <v>14</v>
      </c>
      <c r="ALW953" s="14"/>
      <c r="ALX953" s="14"/>
      <c r="ALY953" s="14"/>
      <c r="ALZ953" s="14"/>
      <c r="AMA953" s="14"/>
      <c r="AMB953" s="14"/>
      <c r="AMC953" s="14"/>
      <c r="AMD953" s="14"/>
    </row>
    <row r="954" spans="1:1018" s="12" customFormat="1" ht="15.6" customHeight="1" x14ac:dyDescent="0.2">
      <c r="A954" s="6" t="s">
        <v>1989</v>
      </c>
      <c r="B954" s="6" t="s">
        <v>2029</v>
      </c>
      <c r="C954" s="6" t="s">
        <v>19</v>
      </c>
      <c r="D954" s="11">
        <v>465.91970880000002</v>
      </c>
      <c r="E954" s="12" t="s">
        <v>43</v>
      </c>
      <c r="F954" s="12" t="s">
        <v>2030</v>
      </c>
      <c r="G954" s="13">
        <v>1.51</v>
      </c>
      <c r="H954" s="10" t="s">
        <v>14</v>
      </c>
      <c r="ALW954" s="14"/>
      <c r="ALX954" s="14"/>
      <c r="ALY954" s="14"/>
      <c r="ALZ954" s="14"/>
      <c r="AMA954" s="14"/>
      <c r="AMB954" s="14"/>
      <c r="AMC954" s="14"/>
      <c r="AMD954" s="14"/>
    </row>
    <row r="955" spans="1:1018" s="12" customFormat="1" ht="15.6" customHeight="1" x14ac:dyDescent="0.2">
      <c r="A955" s="6" t="s">
        <v>1989</v>
      </c>
      <c r="B955" s="6" t="s">
        <v>2031</v>
      </c>
      <c r="C955" s="6" t="s">
        <v>19</v>
      </c>
      <c r="D955" s="11">
        <v>385.2797592</v>
      </c>
      <c r="E955" s="12" t="s">
        <v>2001</v>
      </c>
      <c r="F955" s="12" t="s">
        <v>2032</v>
      </c>
      <c r="G955" s="13">
        <v>2.15</v>
      </c>
      <c r="H955" s="10" t="s">
        <v>14</v>
      </c>
      <c r="ALW955" s="14"/>
      <c r="ALX955" s="14"/>
      <c r="ALY955" s="14"/>
      <c r="ALZ955" s="14"/>
      <c r="AMA955" s="14"/>
      <c r="AMB955" s="14"/>
      <c r="AMC955" s="14"/>
      <c r="AMD955" s="14"/>
    </row>
    <row r="956" spans="1:1018" s="12" customFormat="1" ht="15.6" customHeight="1" x14ac:dyDescent="0.2">
      <c r="A956" s="6" t="s">
        <v>1989</v>
      </c>
      <c r="B956" s="6" t="s">
        <v>2033</v>
      </c>
      <c r="C956" s="6" t="s">
        <v>19</v>
      </c>
      <c r="D956" s="11">
        <v>385.2797592</v>
      </c>
      <c r="E956" s="12" t="s">
        <v>2004</v>
      </c>
      <c r="F956" s="12" t="s">
        <v>2034</v>
      </c>
      <c r="G956" s="13">
        <v>2.165</v>
      </c>
      <c r="H956" s="10" t="s">
        <v>14</v>
      </c>
      <c r="ALW956" s="14"/>
      <c r="ALX956" s="14"/>
      <c r="ALY956" s="14"/>
      <c r="ALZ956" s="14"/>
      <c r="AMA956" s="14"/>
      <c r="AMB956" s="14"/>
      <c r="AMC956" s="14"/>
      <c r="AMD956" s="14"/>
    </row>
    <row r="957" spans="1:1018" s="12" customFormat="1" ht="15.6" customHeight="1" x14ac:dyDescent="0.2">
      <c r="A957" s="6" t="s">
        <v>1989</v>
      </c>
      <c r="B957" s="6" t="s">
        <v>2035</v>
      </c>
      <c r="C957" s="6" t="s">
        <v>19</v>
      </c>
      <c r="D957" s="11">
        <v>385.2797592</v>
      </c>
      <c r="E957" s="12" t="s">
        <v>2007</v>
      </c>
      <c r="F957" s="12" t="s">
        <v>2036</v>
      </c>
      <c r="G957" s="13">
        <v>2.165</v>
      </c>
      <c r="H957" s="10" t="s">
        <v>14</v>
      </c>
      <c r="ALW957" s="14"/>
      <c r="ALX957" s="14"/>
      <c r="ALY957" s="14"/>
      <c r="ALZ957" s="14"/>
      <c r="AMA957" s="14"/>
      <c r="AMB957" s="14"/>
      <c r="AMC957" s="14"/>
      <c r="AMD957" s="14"/>
    </row>
    <row r="958" spans="1:1018" s="12" customFormat="1" ht="15.6" customHeight="1" x14ac:dyDescent="0.2">
      <c r="A958" s="6" t="s">
        <v>1989</v>
      </c>
      <c r="B958" s="6" t="s">
        <v>2037</v>
      </c>
      <c r="C958" s="6" t="s">
        <v>19</v>
      </c>
      <c r="D958" s="11">
        <v>385.2797592</v>
      </c>
      <c r="E958" s="12" t="s">
        <v>2010</v>
      </c>
      <c r="F958" s="12" t="s">
        <v>2038</v>
      </c>
      <c r="G958" s="13">
        <v>2.165</v>
      </c>
      <c r="H958" s="10" t="s">
        <v>14</v>
      </c>
      <c r="ALW958" s="14"/>
      <c r="ALX958" s="14"/>
      <c r="ALY958" s="14"/>
      <c r="ALZ958" s="14"/>
      <c r="AMA958" s="14"/>
      <c r="AMB958" s="14"/>
      <c r="AMC958" s="14"/>
      <c r="AMD958" s="14"/>
    </row>
    <row r="959" spans="1:1018" s="12" customFormat="1" ht="15.6" customHeight="1" x14ac:dyDescent="0.2">
      <c r="A959" s="6" t="s">
        <v>1989</v>
      </c>
      <c r="B959" s="6" t="s">
        <v>2039</v>
      </c>
      <c r="C959" s="6" t="s">
        <v>19</v>
      </c>
      <c r="D959" s="11">
        <v>385.2797592</v>
      </c>
      <c r="E959" s="12" t="s">
        <v>2013</v>
      </c>
      <c r="F959" s="12" t="s">
        <v>2040</v>
      </c>
      <c r="G959" s="13">
        <v>2.165</v>
      </c>
      <c r="H959" s="10" t="s">
        <v>14</v>
      </c>
      <c r="ALW959" s="14"/>
      <c r="ALX959" s="14"/>
      <c r="ALY959" s="14"/>
      <c r="ALZ959" s="14"/>
      <c r="AMA959" s="14"/>
      <c r="AMB959" s="14"/>
      <c r="AMC959" s="14"/>
      <c r="AMD959" s="14"/>
    </row>
    <row r="960" spans="1:1018" s="12" customFormat="1" ht="15.6" customHeight="1" x14ac:dyDescent="0.2">
      <c r="A960" s="6" t="s">
        <v>1989</v>
      </c>
      <c r="B960" s="6" t="s">
        <v>2041</v>
      </c>
      <c r="C960" s="6" t="s">
        <v>19</v>
      </c>
      <c r="D960" s="11">
        <v>385.2797592</v>
      </c>
      <c r="E960" s="12" t="s">
        <v>2010</v>
      </c>
      <c r="F960" s="12" t="s">
        <v>2042</v>
      </c>
      <c r="G960" s="13">
        <v>2.165</v>
      </c>
      <c r="H960" s="10" t="s">
        <v>14</v>
      </c>
      <c r="ALW960" s="14"/>
      <c r="ALX960" s="14"/>
      <c r="ALY960" s="14"/>
      <c r="ALZ960" s="14"/>
      <c r="AMA960" s="14"/>
      <c r="AMB960" s="14"/>
      <c r="AMC960" s="14"/>
      <c r="AMD960" s="14"/>
    </row>
    <row r="961" spans="1:1018" s="12" customFormat="1" ht="15.6" customHeight="1" x14ac:dyDescent="0.2">
      <c r="A961" s="6" t="s">
        <v>1989</v>
      </c>
      <c r="B961" s="6" t="s">
        <v>2043</v>
      </c>
      <c r="C961" s="6" t="s">
        <v>19</v>
      </c>
      <c r="D961" s="11">
        <v>385.2797592</v>
      </c>
      <c r="E961" s="12" t="s">
        <v>46</v>
      </c>
      <c r="F961" s="12" t="s">
        <v>2044</v>
      </c>
      <c r="G961" s="13">
        <v>2.25</v>
      </c>
      <c r="H961" s="10" t="s">
        <v>14</v>
      </c>
      <c r="ALW961" s="14"/>
      <c r="ALX961" s="14"/>
      <c r="ALY961" s="14"/>
      <c r="ALZ961" s="14"/>
      <c r="AMA961" s="14"/>
      <c r="AMB961" s="14"/>
      <c r="AMC961" s="14"/>
      <c r="AMD961" s="14"/>
    </row>
    <row r="962" spans="1:1018" s="12" customFormat="1" ht="15.6" customHeight="1" x14ac:dyDescent="0.2">
      <c r="A962" s="6" t="s">
        <v>1989</v>
      </c>
      <c r="B962" s="6" t="s">
        <v>2045</v>
      </c>
      <c r="C962" s="6" t="s">
        <v>19</v>
      </c>
      <c r="D962" s="11">
        <v>385.2797592</v>
      </c>
      <c r="E962" s="12" t="s">
        <v>49</v>
      </c>
      <c r="F962" s="12" t="s">
        <v>2046</v>
      </c>
      <c r="G962" s="13">
        <v>2.165</v>
      </c>
      <c r="H962" s="10" t="s">
        <v>14</v>
      </c>
      <c r="ALW962" s="14"/>
      <c r="ALX962" s="14"/>
      <c r="ALY962" s="14"/>
      <c r="ALZ962" s="14"/>
      <c r="AMA962" s="14"/>
      <c r="AMB962" s="14"/>
      <c r="AMC962" s="14"/>
      <c r="AMD962" s="14"/>
    </row>
    <row r="963" spans="1:1018" s="12" customFormat="1" ht="15.6" customHeight="1" x14ac:dyDescent="0.2">
      <c r="A963" s="6" t="s">
        <v>1989</v>
      </c>
      <c r="B963" s="6" t="s">
        <v>2047</v>
      </c>
      <c r="C963" s="6" t="s">
        <v>22</v>
      </c>
      <c r="D963" s="11">
        <v>426.71973330000003</v>
      </c>
      <c r="E963" s="12" t="s">
        <v>31</v>
      </c>
      <c r="F963" s="12" t="s">
        <v>2048</v>
      </c>
      <c r="G963" s="13">
        <v>1.855</v>
      </c>
      <c r="H963" s="10" t="s">
        <v>14</v>
      </c>
      <c r="ALW963" s="14"/>
      <c r="ALX963" s="14"/>
      <c r="ALY963" s="14"/>
      <c r="ALZ963" s="14"/>
      <c r="AMA963" s="14"/>
      <c r="AMB963" s="14"/>
      <c r="AMC963" s="14"/>
      <c r="AMD963" s="14"/>
    </row>
    <row r="964" spans="1:1018" s="12" customFormat="1" ht="15.6" customHeight="1" x14ac:dyDescent="0.2">
      <c r="A964" s="6" t="s">
        <v>1989</v>
      </c>
      <c r="B964" s="6" t="s">
        <v>2049</v>
      </c>
      <c r="C964" s="6" t="s">
        <v>22</v>
      </c>
      <c r="D964" s="11">
        <v>426.71973330000003</v>
      </c>
      <c r="E964" s="12" t="s">
        <v>34</v>
      </c>
      <c r="F964" s="12" t="s">
        <v>2050</v>
      </c>
      <c r="G964" s="13">
        <v>2.085</v>
      </c>
      <c r="H964" s="10" t="s">
        <v>14</v>
      </c>
      <c r="ALW964" s="14"/>
      <c r="ALX964" s="14"/>
      <c r="ALY964" s="14"/>
      <c r="ALZ964" s="14"/>
      <c r="AMA964" s="14"/>
      <c r="AMB964" s="14"/>
      <c r="AMC964" s="14"/>
      <c r="AMD964" s="14"/>
    </row>
    <row r="965" spans="1:1018" s="12" customFormat="1" ht="15.6" customHeight="1" x14ac:dyDescent="0.2">
      <c r="A965" s="6" t="s">
        <v>1989</v>
      </c>
      <c r="B965" s="6" t="s">
        <v>2051</v>
      </c>
      <c r="C965" s="6" t="s">
        <v>22</v>
      </c>
      <c r="D965" s="11">
        <v>426.71973330000003</v>
      </c>
      <c r="E965" s="12" t="s">
        <v>37</v>
      </c>
      <c r="F965" s="12" t="s">
        <v>2052</v>
      </c>
      <c r="G965" s="13">
        <v>2.4</v>
      </c>
      <c r="H965" s="10" t="s">
        <v>14</v>
      </c>
      <c r="ALW965" s="14"/>
      <c r="ALX965" s="14"/>
      <c r="ALY965" s="14"/>
      <c r="ALZ965" s="14"/>
      <c r="AMA965" s="14"/>
      <c r="AMB965" s="14"/>
      <c r="AMC965" s="14"/>
      <c r="AMD965" s="14"/>
    </row>
    <row r="966" spans="1:1018" s="12" customFormat="1" ht="15.6" customHeight="1" x14ac:dyDescent="0.2">
      <c r="A966" s="6" t="s">
        <v>1989</v>
      </c>
      <c r="B966" s="6" t="s">
        <v>2053</v>
      </c>
      <c r="C966" s="6" t="s">
        <v>22</v>
      </c>
      <c r="D966" s="11">
        <v>516.31967729999997</v>
      </c>
      <c r="E966" s="12" t="s">
        <v>40</v>
      </c>
      <c r="F966" s="12" t="s">
        <v>2054</v>
      </c>
      <c r="G966" s="13">
        <v>1.51</v>
      </c>
      <c r="H966" s="10" t="s">
        <v>14</v>
      </c>
      <c r="ALW966" s="14"/>
      <c r="ALX966" s="14"/>
      <c r="ALY966" s="14"/>
      <c r="ALZ966" s="14"/>
      <c r="AMA966" s="14"/>
      <c r="AMB966" s="14"/>
      <c r="AMC966" s="14"/>
      <c r="AMD966" s="14"/>
    </row>
    <row r="967" spans="1:1018" s="12" customFormat="1" ht="15.6" customHeight="1" x14ac:dyDescent="0.2">
      <c r="A967" s="6" t="s">
        <v>1989</v>
      </c>
      <c r="B967" s="6" t="s">
        <v>2055</v>
      </c>
      <c r="C967" s="6" t="s">
        <v>22</v>
      </c>
      <c r="D967" s="11">
        <v>516.31967729999997</v>
      </c>
      <c r="E967" s="12" t="s">
        <v>43</v>
      </c>
      <c r="F967" s="12" t="s">
        <v>2056</v>
      </c>
      <c r="G967" s="13">
        <v>1.51</v>
      </c>
      <c r="H967" s="10" t="s">
        <v>14</v>
      </c>
      <c r="ALW967" s="14"/>
      <c r="ALX967" s="14"/>
      <c r="ALY967" s="14"/>
      <c r="ALZ967" s="14"/>
      <c r="AMA967" s="14"/>
      <c r="AMB967" s="14"/>
      <c r="AMC967" s="14"/>
      <c r="AMD967" s="14"/>
    </row>
    <row r="968" spans="1:1018" s="12" customFormat="1" ht="15.6" customHeight="1" x14ac:dyDescent="0.2">
      <c r="A968" s="6" t="s">
        <v>1989</v>
      </c>
      <c r="B968" s="6" t="s">
        <v>2057</v>
      </c>
      <c r="C968" s="6" t="s">
        <v>22</v>
      </c>
      <c r="D968" s="11">
        <v>426.71973330000003</v>
      </c>
      <c r="E968" s="12" t="s">
        <v>2001</v>
      </c>
      <c r="F968" s="12" t="s">
        <v>2058</v>
      </c>
      <c r="G968" s="13">
        <v>2.4</v>
      </c>
      <c r="H968" s="10" t="s">
        <v>14</v>
      </c>
      <c r="ALW968" s="14"/>
      <c r="ALX968" s="14"/>
      <c r="ALY968" s="14"/>
      <c r="ALZ968" s="14"/>
      <c r="AMA968" s="14"/>
      <c r="AMB968" s="14"/>
      <c r="AMC968" s="14"/>
      <c r="AMD968" s="14"/>
    </row>
    <row r="969" spans="1:1018" s="12" customFormat="1" ht="15.6" customHeight="1" x14ac:dyDescent="0.2">
      <c r="A969" s="6" t="s">
        <v>1989</v>
      </c>
      <c r="B969" s="6" t="s">
        <v>2059</v>
      </c>
      <c r="C969" s="6" t="s">
        <v>22</v>
      </c>
      <c r="D969" s="11">
        <v>426.71973330000003</v>
      </c>
      <c r="E969" s="12" t="s">
        <v>2004</v>
      </c>
      <c r="F969" s="12" t="s">
        <v>2060</v>
      </c>
      <c r="G969" s="13">
        <v>2.4</v>
      </c>
      <c r="H969" s="10" t="s">
        <v>14</v>
      </c>
      <c r="ALW969" s="14"/>
      <c r="ALX969" s="14"/>
      <c r="ALY969" s="14"/>
      <c r="ALZ969" s="14"/>
      <c r="AMA969" s="14"/>
      <c r="AMB969" s="14"/>
      <c r="AMC969" s="14"/>
      <c r="AMD969" s="14"/>
    </row>
    <row r="970" spans="1:1018" s="12" customFormat="1" ht="15.6" customHeight="1" x14ac:dyDescent="0.2">
      <c r="A970" s="6" t="s">
        <v>1989</v>
      </c>
      <c r="B970" s="6" t="s">
        <v>2061</v>
      </c>
      <c r="C970" s="6" t="s">
        <v>22</v>
      </c>
      <c r="D970" s="11">
        <v>426.71973330000003</v>
      </c>
      <c r="E970" s="12" t="s">
        <v>2007</v>
      </c>
      <c r="F970" s="12" t="s">
        <v>2062</v>
      </c>
      <c r="G970" s="13">
        <v>2.25</v>
      </c>
      <c r="H970" s="10" t="s">
        <v>14</v>
      </c>
      <c r="ALW970" s="14"/>
      <c r="ALX970" s="14"/>
      <c r="ALY970" s="14"/>
      <c r="ALZ970" s="14"/>
      <c r="AMA970" s="14"/>
      <c r="AMB970" s="14"/>
      <c r="AMC970" s="14"/>
      <c r="AMD970" s="14"/>
    </row>
    <row r="971" spans="1:1018" s="12" customFormat="1" ht="15.6" customHeight="1" x14ac:dyDescent="0.2">
      <c r="A971" s="6" t="s">
        <v>1989</v>
      </c>
      <c r="B971" s="6" t="s">
        <v>2063</v>
      </c>
      <c r="C971" s="6" t="s">
        <v>22</v>
      </c>
      <c r="D971" s="11">
        <v>426.71973330000003</v>
      </c>
      <c r="E971" s="12" t="s">
        <v>2010</v>
      </c>
      <c r="F971" s="12" t="s">
        <v>2064</v>
      </c>
      <c r="G971" s="13">
        <v>2.34</v>
      </c>
      <c r="H971" s="10" t="s">
        <v>14</v>
      </c>
      <c r="ALW971" s="14"/>
      <c r="ALX971" s="14"/>
      <c r="ALY971" s="14"/>
      <c r="ALZ971" s="14"/>
      <c r="AMA971" s="14"/>
      <c r="AMB971" s="14"/>
      <c r="AMC971" s="14"/>
      <c r="AMD971" s="14"/>
    </row>
    <row r="972" spans="1:1018" s="12" customFormat="1" ht="15.6" customHeight="1" x14ac:dyDescent="0.2">
      <c r="A972" s="6" t="s">
        <v>1989</v>
      </c>
      <c r="B972" s="6" t="s">
        <v>2065</v>
      </c>
      <c r="C972" s="6" t="s">
        <v>22</v>
      </c>
      <c r="D972" s="11">
        <v>426.71973330000003</v>
      </c>
      <c r="E972" s="12" t="s">
        <v>2013</v>
      </c>
      <c r="F972" s="12" t="s">
        <v>2066</v>
      </c>
      <c r="G972" s="13">
        <v>2.4</v>
      </c>
      <c r="H972" s="10" t="s">
        <v>14</v>
      </c>
      <c r="ALW972" s="14"/>
      <c r="ALX972" s="14"/>
      <c r="ALY972" s="14"/>
      <c r="ALZ972" s="14"/>
      <c r="AMA972" s="14"/>
      <c r="AMB972" s="14"/>
      <c r="AMC972" s="14"/>
      <c r="AMD972" s="14"/>
    </row>
    <row r="973" spans="1:1018" s="12" customFormat="1" ht="15.6" customHeight="1" x14ac:dyDescent="0.2">
      <c r="A973" s="6" t="s">
        <v>1989</v>
      </c>
      <c r="B973" s="6" t="s">
        <v>2067</v>
      </c>
      <c r="C973" s="6" t="s">
        <v>22</v>
      </c>
      <c r="D973" s="11">
        <v>426.71973330000003</v>
      </c>
      <c r="E973" s="12" t="s">
        <v>2010</v>
      </c>
      <c r="F973" s="12" t="s">
        <v>2068</v>
      </c>
      <c r="G973" s="13">
        <v>2.2999999999999998</v>
      </c>
      <c r="H973" s="10" t="s">
        <v>14</v>
      </c>
      <c r="ALW973" s="14"/>
      <c r="ALX973" s="14"/>
      <c r="ALY973" s="14"/>
      <c r="ALZ973" s="14"/>
      <c r="AMA973" s="14"/>
      <c r="AMB973" s="14"/>
      <c r="AMC973" s="14"/>
      <c r="AMD973" s="14"/>
    </row>
    <row r="974" spans="1:1018" s="12" customFormat="1" ht="15.6" customHeight="1" x14ac:dyDescent="0.2">
      <c r="A974" s="6" t="s">
        <v>1989</v>
      </c>
      <c r="B974" s="6" t="s">
        <v>2069</v>
      </c>
      <c r="C974" s="6" t="s">
        <v>22</v>
      </c>
      <c r="D974" s="11">
        <v>426.71973330000003</v>
      </c>
      <c r="E974" s="12" t="s">
        <v>46</v>
      </c>
      <c r="F974" s="12" t="s">
        <v>2070</v>
      </c>
      <c r="G974" s="13">
        <v>2.4</v>
      </c>
      <c r="H974" s="10" t="s">
        <v>14</v>
      </c>
      <c r="ALW974" s="14"/>
      <c r="ALX974" s="14"/>
      <c r="ALY974" s="14"/>
      <c r="ALZ974" s="14"/>
      <c r="AMA974" s="14"/>
      <c r="AMB974" s="14"/>
      <c r="AMC974" s="14"/>
      <c r="AMD974" s="14"/>
    </row>
    <row r="975" spans="1:1018" s="12" customFormat="1" ht="15.6" customHeight="1" x14ac:dyDescent="0.2">
      <c r="A975" s="6" t="s">
        <v>1989</v>
      </c>
      <c r="B975" s="6" t="s">
        <v>2071</v>
      </c>
      <c r="C975" s="6" t="s">
        <v>22</v>
      </c>
      <c r="D975" s="11">
        <v>426.71973330000003</v>
      </c>
      <c r="E975" s="12" t="s">
        <v>49</v>
      </c>
      <c r="F975" s="12" t="s">
        <v>2072</v>
      </c>
      <c r="G975" s="13">
        <v>2.4</v>
      </c>
      <c r="H975" s="10" t="s">
        <v>14</v>
      </c>
      <c r="ALW975" s="14"/>
      <c r="ALX975" s="14"/>
      <c r="ALY975" s="14"/>
      <c r="ALZ975" s="14"/>
      <c r="AMA975" s="14"/>
      <c r="AMB975" s="14"/>
      <c r="AMC975" s="14"/>
      <c r="AMD975" s="14"/>
    </row>
    <row r="976" spans="1:1018" s="12" customFormat="1" ht="15.6" customHeight="1" x14ac:dyDescent="0.2">
      <c r="A976" s="6" t="s">
        <v>1989</v>
      </c>
      <c r="B976" s="6" t="s">
        <v>2073</v>
      </c>
      <c r="C976" s="6" t="s">
        <v>25</v>
      </c>
      <c r="D976" s="11">
        <v>213.91986630000002</v>
      </c>
      <c r="E976" s="12" t="s">
        <v>31</v>
      </c>
      <c r="F976" s="12" t="s">
        <v>2074</v>
      </c>
      <c r="G976" s="13">
        <v>1.78</v>
      </c>
      <c r="H976" s="10" t="s">
        <v>14</v>
      </c>
      <c r="ALW976" s="14"/>
      <c r="ALX976" s="14"/>
      <c r="ALY976" s="14"/>
      <c r="ALZ976" s="14"/>
      <c r="AMA976" s="14"/>
      <c r="AMB976" s="14"/>
      <c r="AMC976" s="14"/>
      <c r="AMD976" s="14"/>
    </row>
    <row r="977" spans="1:1018" s="12" customFormat="1" ht="15.6" customHeight="1" x14ac:dyDescent="0.2">
      <c r="A977" s="6" t="s">
        <v>1989</v>
      </c>
      <c r="B977" s="6" t="s">
        <v>2075</v>
      </c>
      <c r="C977" s="6" t="s">
        <v>25</v>
      </c>
      <c r="D977" s="11">
        <v>213.91986630000002</v>
      </c>
      <c r="E977" s="12" t="s">
        <v>34</v>
      </c>
      <c r="F977" s="12" t="s">
        <v>2076</v>
      </c>
      <c r="G977" s="13">
        <v>1.78</v>
      </c>
      <c r="H977" s="10" t="s">
        <v>14</v>
      </c>
      <c r="ALW977" s="14"/>
      <c r="ALX977" s="14"/>
      <c r="ALY977" s="14"/>
      <c r="ALZ977" s="14"/>
      <c r="AMA977" s="14"/>
      <c r="AMB977" s="14"/>
      <c r="AMC977" s="14"/>
      <c r="AMD977" s="14"/>
    </row>
    <row r="978" spans="1:1018" s="12" customFormat="1" ht="15.6" customHeight="1" x14ac:dyDescent="0.2">
      <c r="A978" s="6" t="s">
        <v>1989</v>
      </c>
      <c r="B978" s="6" t="s">
        <v>2077</v>
      </c>
      <c r="C978" s="6" t="s">
        <v>25</v>
      </c>
      <c r="D978" s="11">
        <v>213.91986630000002</v>
      </c>
      <c r="E978" s="12" t="s">
        <v>37</v>
      </c>
      <c r="F978" s="12" t="s">
        <v>2078</v>
      </c>
      <c r="G978" s="13">
        <v>1.78</v>
      </c>
      <c r="H978" s="10" t="s">
        <v>14</v>
      </c>
      <c r="ALW978" s="14"/>
      <c r="ALX978" s="14"/>
      <c r="ALY978" s="14"/>
      <c r="ALZ978" s="14"/>
      <c r="AMA978" s="14"/>
      <c r="AMB978" s="14"/>
      <c r="AMC978" s="14"/>
      <c r="AMD978" s="14"/>
    </row>
    <row r="979" spans="1:1018" s="12" customFormat="1" ht="15.6" customHeight="1" x14ac:dyDescent="0.2">
      <c r="A979" s="6" t="s">
        <v>1989</v>
      </c>
      <c r="B979" s="6" t="s">
        <v>2079</v>
      </c>
      <c r="C979" s="6" t="s">
        <v>25</v>
      </c>
      <c r="D979" s="11">
        <v>258.71983829999999</v>
      </c>
      <c r="E979" s="12" t="s">
        <v>40</v>
      </c>
      <c r="F979" s="12" t="s">
        <v>2080</v>
      </c>
      <c r="G979" s="13">
        <v>1.4330000000000001</v>
      </c>
      <c r="H979" s="10" t="s">
        <v>14</v>
      </c>
      <c r="ALW979" s="14"/>
      <c r="ALX979" s="14"/>
      <c r="ALY979" s="14"/>
      <c r="ALZ979" s="14"/>
      <c r="AMA979" s="14"/>
      <c r="AMB979" s="14"/>
      <c r="AMC979" s="14"/>
      <c r="AMD979" s="14"/>
    </row>
    <row r="980" spans="1:1018" s="12" customFormat="1" ht="15.6" customHeight="1" x14ac:dyDescent="0.2">
      <c r="A980" s="6" t="s">
        <v>1989</v>
      </c>
      <c r="B980" s="6" t="s">
        <v>2081</v>
      </c>
      <c r="C980" s="6" t="s">
        <v>25</v>
      </c>
      <c r="D980" s="11">
        <v>258.71983829999999</v>
      </c>
      <c r="E980" s="12" t="s">
        <v>43</v>
      </c>
      <c r="F980" s="12" t="s">
        <v>2082</v>
      </c>
      <c r="G980" s="13">
        <v>1.4330000000000001</v>
      </c>
      <c r="H980" s="10" t="s">
        <v>14</v>
      </c>
      <c r="ALW980" s="14"/>
      <c r="ALX980" s="14"/>
      <c r="ALY980" s="14"/>
      <c r="ALZ980" s="14"/>
      <c r="AMA980" s="14"/>
      <c r="AMB980" s="14"/>
      <c r="AMC980" s="14"/>
      <c r="AMD980" s="14"/>
    </row>
    <row r="981" spans="1:1018" s="12" customFormat="1" ht="15.6" customHeight="1" x14ac:dyDescent="0.2">
      <c r="A981" s="6" t="s">
        <v>1989</v>
      </c>
      <c r="B981" s="6" t="s">
        <v>2083</v>
      </c>
      <c r="C981" s="6" t="s">
        <v>25</v>
      </c>
      <c r="D981" s="11">
        <v>213.91986630000002</v>
      </c>
      <c r="E981" s="12" t="s">
        <v>2001</v>
      </c>
      <c r="F981" s="12" t="s">
        <v>2084</v>
      </c>
      <c r="G981" s="13">
        <v>1.78</v>
      </c>
      <c r="H981" s="10" t="s">
        <v>14</v>
      </c>
      <c r="ALW981" s="14"/>
      <c r="ALX981" s="14"/>
      <c r="ALY981" s="14"/>
      <c r="ALZ981" s="14"/>
      <c r="AMA981" s="14"/>
      <c r="AMB981" s="14"/>
      <c r="AMC981" s="14"/>
      <c r="AMD981" s="14"/>
    </row>
    <row r="982" spans="1:1018" s="12" customFormat="1" ht="15.6" customHeight="1" x14ac:dyDescent="0.2">
      <c r="A982" s="6" t="s">
        <v>1989</v>
      </c>
      <c r="B982" s="6" t="s">
        <v>2085</v>
      </c>
      <c r="C982" s="6" t="s">
        <v>25</v>
      </c>
      <c r="D982" s="11">
        <v>213.91986630000002</v>
      </c>
      <c r="E982" s="12" t="s">
        <v>2004</v>
      </c>
      <c r="F982" s="12" t="s">
        <v>2086</v>
      </c>
      <c r="G982" s="13">
        <v>1.78</v>
      </c>
      <c r="H982" s="10" t="s">
        <v>14</v>
      </c>
      <c r="ALW982" s="14"/>
      <c r="ALX982" s="14"/>
      <c r="ALY982" s="14"/>
      <c r="ALZ982" s="14"/>
      <c r="AMA982" s="14"/>
      <c r="AMB982" s="14"/>
      <c r="AMC982" s="14"/>
      <c r="AMD982" s="14"/>
    </row>
    <row r="983" spans="1:1018" s="12" customFormat="1" ht="15.6" customHeight="1" x14ac:dyDescent="0.2">
      <c r="A983" s="6" t="s">
        <v>1989</v>
      </c>
      <c r="B983" s="6" t="s">
        <v>2087</v>
      </c>
      <c r="C983" s="6" t="s">
        <v>25</v>
      </c>
      <c r="D983" s="11">
        <v>213.91986630000002</v>
      </c>
      <c r="E983" s="12" t="s">
        <v>2007</v>
      </c>
      <c r="F983" s="12" t="s">
        <v>2088</v>
      </c>
      <c r="G983" s="13">
        <v>1.78</v>
      </c>
      <c r="H983" s="10" t="s">
        <v>14</v>
      </c>
      <c r="ALW983" s="14"/>
      <c r="ALX983" s="14"/>
      <c r="ALY983" s="14"/>
      <c r="ALZ983" s="14"/>
      <c r="AMA983" s="14"/>
      <c r="AMB983" s="14"/>
      <c r="AMC983" s="14"/>
      <c r="AMD983" s="14"/>
    </row>
    <row r="984" spans="1:1018" s="12" customFormat="1" ht="15.6" customHeight="1" x14ac:dyDescent="0.2">
      <c r="A984" s="6" t="s">
        <v>1989</v>
      </c>
      <c r="B984" s="6" t="s">
        <v>2089</v>
      </c>
      <c r="C984" s="6" t="s">
        <v>25</v>
      </c>
      <c r="D984" s="11">
        <v>213.91986630000002</v>
      </c>
      <c r="E984" s="12" t="s">
        <v>2010</v>
      </c>
      <c r="F984" s="12" t="s">
        <v>2090</v>
      </c>
      <c r="G984" s="13">
        <v>1.78</v>
      </c>
      <c r="H984" s="10" t="s">
        <v>14</v>
      </c>
      <c r="ALW984" s="14"/>
      <c r="ALX984" s="14"/>
      <c r="ALY984" s="14"/>
      <c r="ALZ984" s="14"/>
      <c r="AMA984" s="14"/>
      <c r="AMB984" s="14"/>
      <c r="AMC984" s="14"/>
      <c r="AMD984" s="14"/>
    </row>
    <row r="985" spans="1:1018" s="12" customFormat="1" ht="15.6" customHeight="1" x14ac:dyDescent="0.2">
      <c r="A985" s="6" t="s">
        <v>1989</v>
      </c>
      <c r="B985" s="6" t="s">
        <v>2091</v>
      </c>
      <c r="C985" s="6" t="s">
        <v>25</v>
      </c>
      <c r="D985" s="11">
        <v>213.91986630000002</v>
      </c>
      <c r="E985" s="12" t="s">
        <v>2013</v>
      </c>
      <c r="F985" s="12" t="s">
        <v>2092</v>
      </c>
      <c r="G985" s="13">
        <v>1.78</v>
      </c>
      <c r="H985" s="10" t="s">
        <v>14</v>
      </c>
      <c r="ALW985" s="14"/>
      <c r="ALX985" s="14"/>
      <c r="ALY985" s="14"/>
      <c r="ALZ985" s="14"/>
      <c r="AMA985" s="14"/>
      <c r="AMB985" s="14"/>
      <c r="AMC985" s="14"/>
      <c r="AMD985" s="14"/>
    </row>
    <row r="986" spans="1:1018" s="12" customFormat="1" ht="15.6" customHeight="1" x14ac:dyDescent="0.2">
      <c r="A986" s="6" t="s">
        <v>1989</v>
      </c>
      <c r="B986" s="6" t="s">
        <v>2093</v>
      </c>
      <c r="C986" s="6" t="s">
        <v>25</v>
      </c>
      <c r="D986" s="11">
        <v>213.91986630000002</v>
      </c>
      <c r="E986" s="12" t="s">
        <v>2010</v>
      </c>
      <c r="F986" s="12" t="s">
        <v>2094</v>
      </c>
      <c r="G986" s="13">
        <v>1.78</v>
      </c>
      <c r="H986" s="10" t="s">
        <v>14</v>
      </c>
      <c r="ALW986" s="14"/>
      <c r="ALX986" s="14"/>
      <c r="ALY986" s="14"/>
      <c r="ALZ986" s="14"/>
      <c r="AMA986" s="14"/>
      <c r="AMB986" s="14"/>
      <c r="AMC986" s="14"/>
      <c r="AMD986" s="14"/>
    </row>
    <row r="987" spans="1:1018" s="12" customFormat="1" ht="15.6" customHeight="1" x14ac:dyDescent="0.2">
      <c r="A987" s="6" t="s">
        <v>1989</v>
      </c>
      <c r="B987" s="6" t="s">
        <v>2095</v>
      </c>
      <c r="C987" s="6" t="s">
        <v>25</v>
      </c>
      <c r="D987" s="11">
        <v>213.91986630000002</v>
      </c>
      <c r="E987" s="12" t="s">
        <v>46</v>
      </c>
      <c r="F987" s="12" t="s">
        <v>2096</v>
      </c>
      <c r="G987" s="13">
        <v>1.78</v>
      </c>
      <c r="H987" s="10" t="s">
        <v>14</v>
      </c>
      <c r="ALW987" s="14"/>
      <c r="ALX987" s="14"/>
      <c r="ALY987" s="14"/>
      <c r="ALZ987" s="14"/>
      <c r="AMA987" s="14"/>
      <c r="AMB987" s="14"/>
      <c r="AMC987" s="14"/>
      <c r="AMD987" s="14"/>
    </row>
    <row r="988" spans="1:1018" s="12" customFormat="1" ht="15.6" customHeight="1" x14ac:dyDescent="0.2">
      <c r="A988" s="6" t="s">
        <v>1989</v>
      </c>
      <c r="B988" s="6" t="s">
        <v>2097</v>
      </c>
      <c r="C988" s="6" t="s">
        <v>25</v>
      </c>
      <c r="D988" s="11">
        <v>213.91986630000002</v>
      </c>
      <c r="E988" s="12" t="s">
        <v>49</v>
      </c>
      <c r="F988" s="12" t="s">
        <v>2098</v>
      </c>
      <c r="G988" s="13">
        <v>1.78</v>
      </c>
      <c r="H988" s="10" t="s">
        <v>14</v>
      </c>
      <c r="ALW988" s="14"/>
      <c r="ALX988" s="14"/>
      <c r="ALY988" s="14"/>
      <c r="ALZ988" s="14"/>
      <c r="AMA988" s="14"/>
      <c r="AMB988" s="14"/>
      <c r="AMC988" s="14"/>
      <c r="AMD988" s="14"/>
    </row>
    <row r="989" spans="1:1018" s="12" customFormat="1" ht="15.6" customHeight="1" x14ac:dyDescent="0.2">
      <c r="A989" s="6" t="s">
        <v>1989</v>
      </c>
      <c r="B989" s="6" t="s">
        <v>2099</v>
      </c>
      <c r="C989" s="6" t="s">
        <v>52</v>
      </c>
      <c r="D989" s="11">
        <v>385.2797592</v>
      </c>
      <c r="E989" s="12" t="s">
        <v>31</v>
      </c>
      <c r="F989" s="12" t="s">
        <v>2100</v>
      </c>
      <c r="G989" s="13">
        <v>2.2000000000000002</v>
      </c>
      <c r="H989" s="10" t="s">
        <v>14</v>
      </c>
      <c r="ALW989" s="14"/>
      <c r="ALX989" s="14"/>
      <c r="ALY989" s="14"/>
      <c r="ALZ989" s="14"/>
      <c r="AMA989" s="14"/>
      <c r="AMB989" s="14"/>
      <c r="AMC989" s="14"/>
      <c r="AMD989" s="14"/>
    </row>
    <row r="990" spans="1:1018" s="12" customFormat="1" ht="15.6" customHeight="1" x14ac:dyDescent="0.2">
      <c r="A990" s="6" t="s">
        <v>1989</v>
      </c>
      <c r="B990" s="6" t="s">
        <v>2101</v>
      </c>
      <c r="C990" s="6" t="s">
        <v>52</v>
      </c>
      <c r="D990" s="11">
        <v>385.2797592</v>
      </c>
      <c r="E990" s="12" t="s">
        <v>34</v>
      </c>
      <c r="F990" s="12" t="s">
        <v>2102</v>
      </c>
      <c r="G990" s="13">
        <v>2.2000000000000002</v>
      </c>
      <c r="H990" s="10" t="s">
        <v>14</v>
      </c>
      <c r="ALW990" s="14"/>
      <c r="ALX990" s="14"/>
      <c r="ALY990" s="14"/>
      <c r="ALZ990" s="14"/>
      <c r="AMA990" s="14"/>
      <c r="AMB990" s="14"/>
      <c r="AMC990" s="14"/>
      <c r="AMD990" s="14"/>
    </row>
    <row r="991" spans="1:1018" s="12" customFormat="1" ht="15.6" customHeight="1" x14ac:dyDescent="0.2">
      <c r="A991" s="6" t="s">
        <v>1989</v>
      </c>
      <c r="B991" s="6" t="s">
        <v>2103</v>
      </c>
      <c r="C991" s="6" t="s">
        <v>52</v>
      </c>
      <c r="D991" s="11">
        <v>385.2797592</v>
      </c>
      <c r="E991" s="12" t="s">
        <v>37</v>
      </c>
      <c r="F991" s="12" t="s">
        <v>2104</v>
      </c>
      <c r="G991" s="13">
        <v>2.15</v>
      </c>
      <c r="H991" s="10" t="s">
        <v>14</v>
      </c>
      <c r="ALW991" s="14"/>
      <c r="ALX991" s="14"/>
      <c r="ALY991" s="14"/>
      <c r="ALZ991" s="14"/>
      <c r="AMA991" s="14"/>
      <c r="AMB991" s="14"/>
      <c r="AMC991" s="14"/>
      <c r="AMD991" s="14"/>
    </row>
    <row r="992" spans="1:1018" s="12" customFormat="1" ht="15.6" customHeight="1" x14ac:dyDescent="0.2">
      <c r="A992" s="6" t="s">
        <v>1989</v>
      </c>
      <c r="B992" s="6" t="s">
        <v>2105</v>
      </c>
      <c r="C992" s="6" t="s">
        <v>52</v>
      </c>
      <c r="D992" s="11">
        <v>465.91970880000002</v>
      </c>
      <c r="E992" s="12" t="s">
        <v>40</v>
      </c>
      <c r="F992" s="12" t="s">
        <v>2106</v>
      </c>
      <c r="G992" s="13">
        <v>1.855</v>
      </c>
      <c r="H992" s="10" t="s">
        <v>14</v>
      </c>
      <c r="ALW992" s="14"/>
      <c r="ALX992" s="14"/>
      <c r="ALY992" s="14"/>
      <c r="ALZ992" s="14"/>
      <c r="AMA992" s="14"/>
      <c r="AMB992" s="14"/>
      <c r="AMC992" s="14"/>
      <c r="AMD992" s="14"/>
    </row>
    <row r="993" spans="1:1018" s="12" customFormat="1" ht="15.6" customHeight="1" x14ac:dyDescent="0.2">
      <c r="A993" s="6" t="s">
        <v>1989</v>
      </c>
      <c r="B993" s="6" t="s">
        <v>2107</v>
      </c>
      <c r="C993" s="6" t="s">
        <v>52</v>
      </c>
      <c r="D993" s="11">
        <v>465.91970880000002</v>
      </c>
      <c r="E993" s="12" t="s">
        <v>43</v>
      </c>
      <c r="F993" s="12" t="s">
        <v>2108</v>
      </c>
      <c r="G993" s="13">
        <v>1.855</v>
      </c>
      <c r="H993" s="10" t="s">
        <v>14</v>
      </c>
      <c r="ALW993" s="14"/>
      <c r="ALX993" s="14"/>
      <c r="ALY993" s="14"/>
      <c r="ALZ993" s="14"/>
      <c r="AMA993" s="14"/>
      <c r="AMB993" s="14"/>
      <c r="AMC993" s="14"/>
      <c r="AMD993" s="14"/>
    </row>
    <row r="994" spans="1:1018" s="12" customFormat="1" ht="15.6" customHeight="1" x14ac:dyDescent="0.2">
      <c r="A994" s="6" t="s">
        <v>1989</v>
      </c>
      <c r="B994" s="6" t="s">
        <v>2109</v>
      </c>
      <c r="C994" s="6" t="s">
        <v>52</v>
      </c>
      <c r="D994" s="11">
        <v>385.2797592</v>
      </c>
      <c r="E994" s="12" t="s">
        <v>2001</v>
      </c>
      <c r="F994" s="12" t="s">
        <v>2110</v>
      </c>
      <c r="G994" s="13">
        <v>2.2000000000000002</v>
      </c>
      <c r="H994" s="10" t="s">
        <v>14</v>
      </c>
      <c r="ALW994" s="14"/>
      <c r="ALX994" s="14"/>
      <c r="ALY994" s="14"/>
      <c r="ALZ994" s="14"/>
      <c r="AMA994" s="14"/>
      <c r="AMB994" s="14"/>
      <c r="AMC994" s="14"/>
      <c r="AMD994" s="14"/>
    </row>
    <row r="995" spans="1:1018" s="12" customFormat="1" ht="15.6" customHeight="1" x14ac:dyDescent="0.2">
      <c r="A995" s="6" t="s">
        <v>1989</v>
      </c>
      <c r="B995" s="6" t="s">
        <v>2111</v>
      </c>
      <c r="C995" s="6" t="s">
        <v>52</v>
      </c>
      <c r="D995" s="11">
        <v>385.2797592</v>
      </c>
      <c r="E995" s="12" t="s">
        <v>2004</v>
      </c>
      <c r="F995" s="12" t="s">
        <v>2112</v>
      </c>
      <c r="G995" s="13">
        <v>2.2000000000000002</v>
      </c>
      <c r="H995" s="10" t="s">
        <v>14</v>
      </c>
      <c r="ALW995" s="14"/>
      <c r="ALX995" s="14"/>
      <c r="ALY995" s="14"/>
      <c r="ALZ995" s="14"/>
      <c r="AMA995" s="14"/>
      <c r="AMB995" s="14"/>
      <c r="AMC995" s="14"/>
      <c r="AMD995" s="14"/>
    </row>
    <row r="996" spans="1:1018" s="12" customFormat="1" ht="15.6" customHeight="1" x14ac:dyDescent="0.2">
      <c r="A996" s="6" t="s">
        <v>1989</v>
      </c>
      <c r="B996" s="6" t="s">
        <v>2113</v>
      </c>
      <c r="C996" s="6" t="s">
        <v>52</v>
      </c>
      <c r="D996" s="11">
        <v>385.2797592</v>
      </c>
      <c r="E996" s="12" t="s">
        <v>2007</v>
      </c>
      <c r="F996" s="12" t="s">
        <v>2114</v>
      </c>
      <c r="G996" s="13">
        <v>2.2000000000000002</v>
      </c>
      <c r="H996" s="10" t="s">
        <v>14</v>
      </c>
      <c r="ALW996" s="14"/>
      <c r="ALX996" s="14"/>
      <c r="ALY996" s="14"/>
      <c r="ALZ996" s="14"/>
      <c r="AMA996" s="14"/>
      <c r="AMB996" s="14"/>
      <c r="AMC996" s="14"/>
      <c r="AMD996" s="14"/>
    </row>
    <row r="997" spans="1:1018" s="12" customFormat="1" ht="15.6" customHeight="1" x14ac:dyDescent="0.2">
      <c r="A997" s="6" t="s">
        <v>1989</v>
      </c>
      <c r="B997" s="6" t="s">
        <v>2115</v>
      </c>
      <c r="C997" s="6" t="s">
        <v>52</v>
      </c>
      <c r="D997" s="11">
        <v>385.2797592</v>
      </c>
      <c r="E997" s="12" t="s">
        <v>2010</v>
      </c>
      <c r="F997" s="12" t="s">
        <v>2116</v>
      </c>
      <c r="G997" s="13">
        <v>2.2000000000000002</v>
      </c>
      <c r="H997" s="10" t="s">
        <v>14</v>
      </c>
      <c r="ALW997" s="14"/>
      <c r="ALX997" s="14"/>
      <c r="ALY997" s="14"/>
      <c r="ALZ997" s="14"/>
      <c r="AMA997" s="14"/>
      <c r="AMB997" s="14"/>
      <c r="AMC997" s="14"/>
      <c r="AMD997" s="14"/>
    </row>
    <row r="998" spans="1:1018" s="12" customFormat="1" ht="15.6" customHeight="1" x14ac:dyDescent="0.2">
      <c r="A998" s="6" t="s">
        <v>1989</v>
      </c>
      <c r="B998" s="6" t="s">
        <v>2117</v>
      </c>
      <c r="C998" s="6" t="s">
        <v>52</v>
      </c>
      <c r="D998" s="11">
        <v>385.2797592</v>
      </c>
      <c r="E998" s="12" t="s">
        <v>2013</v>
      </c>
      <c r="F998" s="12" t="s">
        <v>2118</v>
      </c>
      <c r="G998" s="13">
        <v>2.2000000000000002</v>
      </c>
      <c r="H998" s="10" t="s">
        <v>14</v>
      </c>
      <c r="ALW998" s="14"/>
      <c r="ALX998" s="14"/>
      <c r="ALY998" s="14"/>
      <c r="ALZ998" s="14"/>
      <c r="AMA998" s="14"/>
      <c r="AMB998" s="14"/>
      <c r="AMC998" s="14"/>
      <c r="AMD998" s="14"/>
    </row>
    <row r="999" spans="1:1018" s="12" customFormat="1" ht="15.6" customHeight="1" x14ac:dyDescent="0.2">
      <c r="A999" s="6" t="s">
        <v>1989</v>
      </c>
      <c r="B999" s="6" t="s">
        <v>2119</v>
      </c>
      <c r="C999" s="6" t="s">
        <v>52</v>
      </c>
      <c r="D999" s="11">
        <v>385.2797592</v>
      </c>
      <c r="E999" s="12" t="s">
        <v>2010</v>
      </c>
      <c r="F999" s="12" t="s">
        <v>2120</v>
      </c>
      <c r="G999" s="13">
        <v>2.16</v>
      </c>
      <c r="H999" s="10" t="s">
        <v>14</v>
      </c>
      <c r="ALW999" s="14"/>
      <c r="ALX999" s="14"/>
      <c r="ALY999" s="14"/>
      <c r="ALZ999" s="14"/>
      <c r="AMA999" s="14"/>
      <c r="AMB999" s="14"/>
      <c r="AMC999" s="14"/>
      <c r="AMD999" s="14"/>
    </row>
    <row r="1000" spans="1:1018" s="12" customFormat="1" ht="15.6" customHeight="1" x14ac:dyDescent="0.2">
      <c r="A1000" s="6" t="s">
        <v>1989</v>
      </c>
      <c r="B1000" s="6" t="s">
        <v>2121</v>
      </c>
      <c r="C1000" s="6" t="s">
        <v>52</v>
      </c>
      <c r="D1000" s="11">
        <v>385.2797592</v>
      </c>
      <c r="E1000" s="12" t="s">
        <v>46</v>
      </c>
      <c r="F1000" s="12" t="s">
        <v>2122</v>
      </c>
      <c r="G1000" s="13">
        <v>2.2000000000000002</v>
      </c>
      <c r="H1000" s="10" t="s">
        <v>14</v>
      </c>
      <c r="ALW1000" s="14"/>
      <c r="ALX1000" s="14"/>
      <c r="ALY1000" s="14"/>
      <c r="ALZ1000" s="14"/>
      <c r="AMA1000" s="14"/>
      <c r="AMB1000" s="14"/>
      <c r="AMC1000" s="14"/>
      <c r="AMD1000" s="14"/>
    </row>
    <row r="1001" spans="1:1018" s="12" customFormat="1" ht="15.6" customHeight="1" x14ac:dyDescent="0.2">
      <c r="A1001" s="6" t="s">
        <v>1989</v>
      </c>
      <c r="B1001" s="6" t="s">
        <v>2123</v>
      </c>
      <c r="C1001" s="6" t="s">
        <v>52</v>
      </c>
      <c r="D1001" s="11">
        <v>385.2797592</v>
      </c>
      <c r="E1001" s="12" t="s">
        <v>49</v>
      </c>
      <c r="F1001" s="12" t="s">
        <v>2124</v>
      </c>
      <c r="G1001" s="13">
        <v>1.855</v>
      </c>
      <c r="H1001" s="10" t="s">
        <v>14</v>
      </c>
      <c r="ALW1001" s="14"/>
      <c r="ALX1001" s="14"/>
      <c r="ALY1001" s="14"/>
      <c r="ALZ1001" s="14"/>
      <c r="AMA1001" s="14"/>
      <c r="AMB1001" s="14"/>
      <c r="AMC1001" s="14"/>
      <c r="AMD1001" s="14"/>
    </row>
    <row r="1002" spans="1:1018" s="12" customFormat="1" ht="15.6" customHeight="1" x14ac:dyDescent="0.2">
      <c r="A1002" s="6" t="s">
        <v>1989</v>
      </c>
      <c r="B1002" s="6" t="s">
        <v>2125</v>
      </c>
      <c r="C1002" s="6" t="s">
        <v>69</v>
      </c>
      <c r="D1002" s="11">
        <v>426.71973330000003</v>
      </c>
      <c r="E1002" s="12" t="s">
        <v>31</v>
      </c>
      <c r="F1002" s="12" t="s">
        <v>2126</v>
      </c>
      <c r="G1002" s="13">
        <v>2.085</v>
      </c>
      <c r="H1002" s="10" t="s">
        <v>14</v>
      </c>
      <c r="ALW1002" s="14"/>
      <c r="ALX1002" s="14"/>
      <c r="ALY1002" s="14"/>
      <c r="ALZ1002" s="14"/>
      <c r="AMA1002" s="14"/>
      <c r="AMB1002" s="14"/>
      <c r="AMC1002" s="14"/>
      <c r="AMD1002" s="14"/>
    </row>
    <row r="1003" spans="1:1018" s="12" customFormat="1" ht="15.6" customHeight="1" x14ac:dyDescent="0.2">
      <c r="A1003" s="6" t="s">
        <v>1989</v>
      </c>
      <c r="B1003" s="6" t="s">
        <v>2127</v>
      </c>
      <c r="C1003" s="6" t="s">
        <v>69</v>
      </c>
      <c r="D1003" s="11">
        <v>426.71973330000003</v>
      </c>
      <c r="E1003" s="12" t="s">
        <v>34</v>
      </c>
      <c r="F1003" s="12" t="s">
        <v>2128</v>
      </c>
      <c r="G1003" s="13">
        <v>2.085</v>
      </c>
      <c r="H1003" s="10" t="s">
        <v>14</v>
      </c>
      <c r="ALW1003" s="14"/>
      <c r="ALX1003" s="14"/>
      <c r="ALY1003" s="14"/>
      <c r="ALZ1003" s="14"/>
      <c r="AMA1003" s="14"/>
      <c r="AMB1003" s="14"/>
      <c r="AMC1003" s="14"/>
      <c r="AMD1003" s="14"/>
    </row>
    <row r="1004" spans="1:1018" s="12" customFormat="1" ht="15.6" customHeight="1" x14ac:dyDescent="0.2">
      <c r="A1004" s="6" t="s">
        <v>1989</v>
      </c>
      <c r="B1004" s="6" t="s">
        <v>2129</v>
      </c>
      <c r="C1004" s="6" t="s">
        <v>69</v>
      </c>
      <c r="D1004" s="11">
        <v>426.71973330000003</v>
      </c>
      <c r="E1004" s="12" t="s">
        <v>37</v>
      </c>
      <c r="F1004" s="12" t="s">
        <v>2130</v>
      </c>
      <c r="G1004" s="13">
        <v>2.4</v>
      </c>
      <c r="H1004" s="10" t="s">
        <v>14</v>
      </c>
      <c r="ALW1004" s="14"/>
      <c r="ALX1004" s="14"/>
      <c r="ALY1004" s="14"/>
      <c r="ALZ1004" s="14"/>
      <c r="AMA1004" s="14"/>
      <c r="AMB1004" s="14"/>
      <c r="AMC1004" s="14"/>
      <c r="AMD1004" s="14"/>
    </row>
    <row r="1005" spans="1:1018" s="12" customFormat="1" ht="15.6" customHeight="1" x14ac:dyDescent="0.2">
      <c r="A1005" s="6" t="s">
        <v>1989</v>
      </c>
      <c r="B1005" s="6" t="s">
        <v>2131</v>
      </c>
      <c r="C1005" s="6" t="s">
        <v>69</v>
      </c>
      <c r="D1005" s="11">
        <v>516.31967729999997</v>
      </c>
      <c r="E1005" s="12" t="s">
        <v>40</v>
      </c>
      <c r="F1005" s="12" t="s">
        <v>2132</v>
      </c>
      <c r="G1005" s="13">
        <v>1.74</v>
      </c>
      <c r="H1005" s="10" t="s">
        <v>14</v>
      </c>
      <c r="ALW1005" s="14"/>
      <c r="ALX1005" s="14"/>
      <c r="ALY1005" s="14"/>
      <c r="ALZ1005" s="14"/>
      <c r="AMA1005" s="14"/>
      <c r="AMB1005" s="14"/>
      <c r="AMC1005" s="14"/>
      <c r="AMD1005" s="14"/>
    </row>
    <row r="1006" spans="1:1018" s="12" customFormat="1" ht="15.6" customHeight="1" x14ac:dyDescent="0.2">
      <c r="A1006" s="6" t="s">
        <v>1989</v>
      </c>
      <c r="B1006" s="6" t="s">
        <v>2133</v>
      </c>
      <c r="C1006" s="6" t="s">
        <v>69</v>
      </c>
      <c r="D1006" s="11">
        <v>516.31967729999997</v>
      </c>
      <c r="E1006" s="12" t="s">
        <v>43</v>
      </c>
      <c r="F1006" s="12" t="s">
        <v>2134</v>
      </c>
      <c r="G1006" s="13">
        <v>1.74</v>
      </c>
      <c r="H1006" s="10" t="s">
        <v>14</v>
      </c>
      <c r="ALW1006" s="14"/>
      <c r="ALX1006" s="14"/>
      <c r="ALY1006" s="14"/>
      <c r="ALZ1006" s="14"/>
      <c r="AMA1006" s="14"/>
      <c r="AMB1006" s="14"/>
      <c r="AMC1006" s="14"/>
      <c r="AMD1006" s="14"/>
    </row>
    <row r="1007" spans="1:1018" s="12" customFormat="1" ht="15.6" customHeight="1" x14ac:dyDescent="0.2">
      <c r="A1007" s="6" t="s">
        <v>1989</v>
      </c>
      <c r="B1007" s="6" t="s">
        <v>2135</v>
      </c>
      <c r="C1007" s="6" t="s">
        <v>69</v>
      </c>
      <c r="D1007" s="11">
        <v>426.71973330000003</v>
      </c>
      <c r="E1007" s="12" t="s">
        <v>2001</v>
      </c>
      <c r="F1007" s="12" t="s">
        <v>2136</v>
      </c>
      <c r="G1007" s="13">
        <v>2.415</v>
      </c>
      <c r="H1007" s="10" t="s">
        <v>14</v>
      </c>
      <c r="ALW1007" s="14"/>
      <c r="ALX1007" s="14"/>
      <c r="ALY1007" s="14"/>
      <c r="ALZ1007" s="14"/>
      <c r="AMA1007" s="14"/>
      <c r="AMB1007" s="14"/>
      <c r="AMC1007" s="14"/>
      <c r="AMD1007" s="14"/>
    </row>
    <row r="1008" spans="1:1018" s="12" customFormat="1" ht="15.6" customHeight="1" x14ac:dyDescent="0.2">
      <c r="A1008" s="6" t="s">
        <v>1989</v>
      </c>
      <c r="B1008" s="6" t="s">
        <v>2137</v>
      </c>
      <c r="C1008" s="6" t="s">
        <v>69</v>
      </c>
      <c r="D1008" s="11">
        <v>426.71973330000003</v>
      </c>
      <c r="E1008" s="12" t="s">
        <v>2004</v>
      </c>
      <c r="F1008" s="12" t="s">
        <v>2138</v>
      </c>
      <c r="G1008" s="13">
        <v>2.415</v>
      </c>
      <c r="H1008" s="10" t="s">
        <v>14</v>
      </c>
      <c r="ALW1008" s="14"/>
      <c r="ALX1008" s="14"/>
      <c r="ALY1008" s="14"/>
      <c r="ALZ1008" s="14"/>
      <c r="AMA1008" s="14"/>
      <c r="AMB1008" s="14"/>
      <c r="AMC1008" s="14"/>
      <c r="AMD1008" s="14"/>
    </row>
    <row r="1009" spans="1:1018" s="12" customFormat="1" ht="15.6" customHeight="1" x14ac:dyDescent="0.2">
      <c r="A1009" s="6" t="s">
        <v>1989</v>
      </c>
      <c r="B1009" s="6" t="s">
        <v>2139</v>
      </c>
      <c r="C1009" s="6" t="s">
        <v>69</v>
      </c>
      <c r="D1009" s="11">
        <v>426.71973330000003</v>
      </c>
      <c r="E1009" s="12" t="s">
        <v>2007</v>
      </c>
      <c r="F1009" s="12" t="s">
        <v>2140</v>
      </c>
      <c r="G1009" s="13">
        <v>2.415</v>
      </c>
      <c r="H1009" s="10" t="s">
        <v>14</v>
      </c>
      <c r="ALW1009" s="14"/>
      <c r="ALX1009" s="14"/>
      <c r="ALY1009" s="14"/>
      <c r="ALZ1009" s="14"/>
      <c r="AMA1009" s="14"/>
      <c r="AMB1009" s="14"/>
      <c r="AMC1009" s="14"/>
      <c r="AMD1009" s="14"/>
    </row>
    <row r="1010" spans="1:1018" s="12" customFormat="1" ht="15.6" customHeight="1" x14ac:dyDescent="0.2">
      <c r="A1010" s="6" t="s">
        <v>1989</v>
      </c>
      <c r="B1010" s="6" t="s">
        <v>2141</v>
      </c>
      <c r="C1010" s="6" t="s">
        <v>69</v>
      </c>
      <c r="D1010" s="11">
        <v>426.71973330000003</v>
      </c>
      <c r="E1010" s="12" t="s">
        <v>2010</v>
      </c>
      <c r="F1010" s="12" t="s">
        <v>2142</v>
      </c>
      <c r="G1010" s="13">
        <v>2.415</v>
      </c>
      <c r="H1010" s="10" t="s">
        <v>14</v>
      </c>
      <c r="ALW1010" s="14"/>
      <c r="ALX1010" s="14"/>
      <c r="ALY1010" s="14"/>
      <c r="ALZ1010" s="14"/>
      <c r="AMA1010" s="14"/>
      <c r="AMB1010" s="14"/>
      <c r="AMC1010" s="14"/>
      <c r="AMD1010" s="14"/>
    </row>
    <row r="1011" spans="1:1018" s="12" customFormat="1" ht="15.6" customHeight="1" x14ac:dyDescent="0.2">
      <c r="A1011" s="6" t="s">
        <v>1989</v>
      </c>
      <c r="B1011" s="6" t="s">
        <v>2143</v>
      </c>
      <c r="C1011" s="6" t="s">
        <v>69</v>
      </c>
      <c r="D1011" s="11">
        <v>426.71973330000003</v>
      </c>
      <c r="E1011" s="12" t="s">
        <v>2013</v>
      </c>
      <c r="F1011" s="12" t="s">
        <v>2144</v>
      </c>
      <c r="G1011" s="13">
        <v>2.415</v>
      </c>
      <c r="H1011" s="10" t="s">
        <v>14</v>
      </c>
      <c r="ALW1011" s="14"/>
      <c r="ALX1011" s="14"/>
      <c r="ALY1011" s="14"/>
      <c r="ALZ1011" s="14"/>
      <c r="AMA1011" s="14"/>
      <c r="AMB1011" s="14"/>
      <c r="AMC1011" s="14"/>
      <c r="AMD1011" s="14"/>
    </row>
    <row r="1012" spans="1:1018" s="12" customFormat="1" ht="15.6" customHeight="1" x14ac:dyDescent="0.2">
      <c r="A1012" s="6" t="s">
        <v>1989</v>
      </c>
      <c r="B1012" s="6" t="s">
        <v>2145</v>
      </c>
      <c r="C1012" s="6" t="s">
        <v>69</v>
      </c>
      <c r="D1012" s="11">
        <v>426.71973330000003</v>
      </c>
      <c r="E1012" s="12" t="s">
        <v>2010</v>
      </c>
      <c r="F1012" s="12" t="s">
        <v>2146</v>
      </c>
      <c r="G1012" s="13">
        <v>2.415</v>
      </c>
      <c r="H1012" s="10" t="s">
        <v>14</v>
      </c>
      <c r="ALW1012" s="14"/>
      <c r="ALX1012" s="14"/>
      <c r="ALY1012" s="14"/>
      <c r="ALZ1012" s="14"/>
      <c r="AMA1012" s="14"/>
      <c r="AMB1012" s="14"/>
      <c r="AMC1012" s="14"/>
      <c r="AMD1012" s="14"/>
    </row>
    <row r="1013" spans="1:1018" s="12" customFormat="1" ht="15.6" customHeight="1" x14ac:dyDescent="0.2">
      <c r="A1013" s="6" t="s">
        <v>1989</v>
      </c>
      <c r="B1013" s="6" t="s">
        <v>2147</v>
      </c>
      <c r="C1013" s="6" t="s">
        <v>69</v>
      </c>
      <c r="D1013" s="11">
        <v>426.71973330000003</v>
      </c>
      <c r="E1013" s="12" t="s">
        <v>46</v>
      </c>
      <c r="F1013" s="12" t="s">
        <v>2148</v>
      </c>
      <c r="G1013" s="13">
        <v>2.085</v>
      </c>
      <c r="H1013" s="10" t="s">
        <v>14</v>
      </c>
      <c r="ALW1013" s="14"/>
      <c r="ALX1013" s="14"/>
      <c r="ALY1013" s="14"/>
      <c r="ALZ1013" s="14"/>
      <c r="AMA1013" s="14"/>
      <c r="AMB1013" s="14"/>
      <c r="AMC1013" s="14"/>
      <c r="AMD1013" s="14"/>
    </row>
    <row r="1014" spans="1:1018" s="12" customFormat="1" ht="15.6" customHeight="1" x14ac:dyDescent="0.2">
      <c r="A1014" s="6" t="s">
        <v>1989</v>
      </c>
      <c r="B1014" s="6" t="s">
        <v>2149</v>
      </c>
      <c r="C1014" s="6" t="s">
        <v>69</v>
      </c>
      <c r="D1014" s="11">
        <v>426.71973330000003</v>
      </c>
      <c r="E1014" s="12" t="s">
        <v>49</v>
      </c>
      <c r="F1014" s="12" t="s">
        <v>2150</v>
      </c>
      <c r="G1014" s="13">
        <v>2.39</v>
      </c>
      <c r="H1014" s="10" t="s">
        <v>14</v>
      </c>
      <c r="ALW1014" s="14"/>
      <c r="ALX1014" s="14"/>
      <c r="ALY1014" s="14"/>
      <c r="ALZ1014" s="14"/>
      <c r="AMA1014" s="14"/>
      <c r="AMB1014" s="14"/>
      <c r="AMC1014" s="14"/>
      <c r="AMD1014" s="14"/>
    </row>
    <row r="1015" spans="1:1018" s="12" customFormat="1" ht="15.6" customHeight="1" x14ac:dyDescent="0.2">
      <c r="A1015" s="6" t="s">
        <v>1989</v>
      </c>
      <c r="B1015" s="6" t="s">
        <v>2151</v>
      </c>
      <c r="C1015" s="6" t="s">
        <v>86</v>
      </c>
      <c r="D1015" s="11">
        <v>358.39977599999997</v>
      </c>
      <c r="E1015" s="12" t="s">
        <v>2001</v>
      </c>
      <c r="F1015" s="12" t="s">
        <v>2152</v>
      </c>
      <c r="G1015" s="13">
        <v>2.0699999999999998</v>
      </c>
      <c r="H1015" s="10" t="s">
        <v>14</v>
      </c>
      <c r="ALW1015" s="14"/>
      <c r="ALX1015" s="14"/>
      <c r="ALY1015" s="14"/>
      <c r="ALZ1015" s="14"/>
      <c r="AMA1015" s="14"/>
      <c r="AMB1015" s="14"/>
      <c r="AMC1015" s="14"/>
      <c r="AMD1015" s="14"/>
    </row>
    <row r="1016" spans="1:1018" s="12" customFormat="1" ht="15.6" customHeight="1" x14ac:dyDescent="0.2">
      <c r="A1016" s="6" t="s">
        <v>1989</v>
      </c>
      <c r="B1016" s="6" t="s">
        <v>2153</v>
      </c>
      <c r="C1016" s="6" t="s">
        <v>86</v>
      </c>
      <c r="D1016" s="11">
        <v>358.39977599999997</v>
      </c>
      <c r="E1016" s="12" t="s">
        <v>2004</v>
      </c>
      <c r="F1016" s="12" t="s">
        <v>2154</v>
      </c>
      <c r="G1016" s="13">
        <v>1.72</v>
      </c>
      <c r="H1016" s="10" t="s">
        <v>14</v>
      </c>
      <c r="ALW1016" s="14"/>
      <c r="ALX1016" s="14"/>
      <c r="ALY1016" s="14"/>
      <c r="ALZ1016" s="14"/>
      <c r="AMA1016" s="14"/>
      <c r="AMB1016" s="14"/>
      <c r="AMC1016" s="14"/>
      <c r="AMD1016" s="14"/>
    </row>
    <row r="1017" spans="1:1018" s="12" customFormat="1" ht="15.6" customHeight="1" x14ac:dyDescent="0.2">
      <c r="A1017" s="6" t="s">
        <v>1989</v>
      </c>
      <c r="B1017" s="6" t="s">
        <v>2155</v>
      </c>
      <c r="C1017" s="6" t="s">
        <v>86</v>
      </c>
      <c r="D1017" s="11">
        <v>358.39977599999997</v>
      </c>
      <c r="E1017" s="12" t="s">
        <v>2007</v>
      </c>
      <c r="F1017" s="12" t="s">
        <v>2156</v>
      </c>
      <c r="G1017" s="13">
        <v>1.72</v>
      </c>
      <c r="H1017" s="10" t="s">
        <v>14</v>
      </c>
      <c r="ALW1017" s="14"/>
      <c r="ALX1017" s="14"/>
      <c r="ALY1017" s="14"/>
      <c r="ALZ1017" s="14"/>
      <c r="AMA1017" s="14"/>
      <c r="AMB1017" s="14"/>
      <c r="AMC1017" s="14"/>
      <c r="AMD1017" s="14"/>
    </row>
    <row r="1018" spans="1:1018" s="12" customFormat="1" ht="15.6" customHeight="1" x14ac:dyDescent="0.2">
      <c r="A1018" s="6" t="s">
        <v>1989</v>
      </c>
      <c r="B1018" s="6" t="s">
        <v>2157</v>
      </c>
      <c r="C1018" s="6" t="s">
        <v>86</v>
      </c>
      <c r="D1018" s="11">
        <v>358.39977599999997</v>
      </c>
      <c r="E1018" s="12" t="s">
        <v>2010</v>
      </c>
      <c r="F1018" s="12" t="s">
        <v>2158</v>
      </c>
      <c r="G1018" s="13">
        <v>1.72</v>
      </c>
      <c r="H1018" s="10" t="s">
        <v>14</v>
      </c>
      <c r="ALW1018" s="14"/>
      <c r="ALX1018" s="14"/>
      <c r="ALY1018" s="14"/>
      <c r="ALZ1018" s="14"/>
      <c r="AMA1018" s="14"/>
      <c r="AMB1018" s="14"/>
      <c r="AMC1018" s="14"/>
      <c r="AMD1018" s="14"/>
    </row>
    <row r="1019" spans="1:1018" s="12" customFormat="1" ht="15.6" customHeight="1" x14ac:dyDescent="0.2">
      <c r="A1019" s="6" t="s">
        <v>1989</v>
      </c>
      <c r="B1019" s="6" t="s">
        <v>2159</v>
      </c>
      <c r="C1019" s="6" t="s">
        <v>86</v>
      </c>
      <c r="D1019" s="11">
        <v>358.39977599999997</v>
      </c>
      <c r="E1019" s="12" t="s">
        <v>2013</v>
      </c>
      <c r="F1019" s="12" t="s">
        <v>2160</v>
      </c>
      <c r="G1019" s="13">
        <v>1.72</v>
      </c>
      <c r="H1019" s="10" t="s">
        <v>14</v>
      </c>
      <c r="ALW1019" s="14"/>
      <c r="ALX1019" s="14"/>
      <c r="ALY1019" s="14"/>
      <c r="ALZ1019" s="14"/>
      <c r="AMA1019" s="14"/>
      <c r="AMB1019" s="14"/>
      <c r="AMC1019" s="14"/>
      <c r="AMD1019" s="14"/>
    </row>
    <row r="1020" spans="1:1018" s="12" customFormat="1" ht="15.6" customHeight="1" x14ac:dyDescent="0.2">
      <c r="A1020" s="6" t="s">
        <v>1989</v>
      </c>
      <c r="B1020" s="6" t="s">
        <v>2161</v>
      </c>
      <c r="C1020" s="6" t="s">
        <v>86</v>
      </c>
      <c r="D1020" s="11">
        <v>358.39977599999997</v>
      </c>
      <c r="E1020" s="12" t="s">
        <v>2010</v>
      </c>
      <c r="F1020" s="12" t="s">
        <v>2162</v>
      </c>
      <c r="G1020" s="13">
        <v>1.72</v>
      </c>
      <c r="H1020" s="10" t="s">
        <v>14</v>
      </c>
      <c r="ALW1020" s="14"/>
      <c r="ALX1020" s="14"/>
      <c r="ALY1020" s="14"/>
      <c r="ALZ1020" s="14"/>
      <c r="AMA1020" s="14"/>
      <c r="AMB1020" s="14"/>
      <c r="AMC1020" s="14"/>
      <c r="AMD1020" s="14"/>
    </row>
    <row r="1021" spans="1:1018" s="12" customFormat="1" ht="15.6" customHeight="1" x14ac:dyDescent="0.2">
      <c r="A1021" s="6" t="s">
        <v>1989</v>
      </c>
      <c r="B1021" s="6" t="s">
        <v>2163</v>
      </c>
      <c r="C1021" s="6" t="s">
        <v>86</v>
      </c>
      <c r="D1021" s="11">
        <v>358.39977599999997</v>
      </c>
      <c r="E1021" s="12" t="s">
        <v>46</v>
      </c>
      <c r="F1021" s="12" t="s">
        <v>2164</v>
      </c>
      <c r="G1021" s="13">
        <v>1.72</v>
      </c>
      <c r="H1021" s="10" t="s">
        <v>14</v>
      </c>
      <c r="ALW1021" s="14"/>
      <c r="ALX1021" s="14"/>
      <c r="ALY1021" s="14"/>
      <c r="ALZ1021" s="14"/>
      <c r="AMA1021" s="14"/>
      <c r="AMB1021" s="14"/>
      <c r="AMC1021" s="14"/>
      <c r="AMD1021" s="14"/>
    </row>
    <row r="1022" spans="1:1018" s="12" customFormat="1" ht="15.6" customHeight="1" x14ac:dyDescent="0.2">
      <c r="A1022" s="6" t="s">
        <v>1989</v>
      </c>
      <c r="B1022" s="6" t="s">
        <v>2165</v>
      </c>
      <c r="C1022" s="6" t="s">
        <v>86</v>
      </c>
      <c r="D1022" s="11">
        <v>358.39977599999997</v>
      </c>
      <c r="E1022" s="12" t="s">
        <v>49</v>
      </c>
      <c r="F1022" s="12" t="s">
        <v>2166</v>
      </c>
      <c r="G1022" s="13">
        <v>1.72</v>
      </c>
      <c r="H1022" s="10" t="s">
        <v>14</v>
      </c>
      <c r="ALW1022" s="14"/>
      <c r="ALX1022" s="14"/>
      <c r="ALY1022" s="14"/>
      <c r="ALZ1022" s="14"/>
      <c r="AMA1022" s="14"/>
      <c r="AMB1022" s="14"/>
      <c r="AMC1022" s="14"/>
      <c r="AMD1022" s="14"/>
    </row>
    <row r="1023" spans="1:1018" s="12" customFormat="1" ht="15.6" customHeight="1" x14ac:dyDescent="0.2">
      <c r="A1023" s="6" t="s">
        <v>1989</v>
      </c>
      <c r="B1023" s="6" t="s">
        <v>2167</v>
      </c>
      <c r="C1023" s="6" t="s">
        <v>93</v>
      </c>
      <c r="D1023" s="11">
        <v>358.39977599999997</v>
      </c>
      <c r="E1023" s="12" t="s">
        <v>2001</v>
      </c>
      <c r="F1023" s="12" t="s">
        <v>2168</v>
      </c>
      <c r="G1023" s="13">
        <v>1.74</v>
      </c>
      <c r="H1023" s="10" t="s">
        <v>14</v>
      </c>
      <c r="ALW1023" s="14"/>
      <c r="ALX1023" s="14"/>
      <c r="ALY1023" s="14"/>
      <c r="ALZ1023" s="14"/>
      <c r="AMA1023" s="14"/>
      <c r="AMB1023" s="14"/>
      <c r="AMC1023" s="14"/>
      <c r="AMD1023" s="14"/>
    </row>
    <row r="1024" spans="1:1018" s="12" customFormat="1" ht="15.6" customHeight="1" x14ac:dyDescent="0.2">
      <c r="A1024" s="6" t="s">
        <v>1989</v>
      </c>
      <c r="B1024" s="6" t="s">
        <v>2169</v>
      </c>
      <c r="C1024" s="6" t="s">
        <v>93</v>
      </c>
      <c r="D1024" s="11">
        <v>358.39977599999997</v>
      </c>
      <c r="E1024" s="12" t="s">
        <v>2004</v>
      </c>
      <c r="F1024" s="12" t="s">
        <v>2170</v>
      </c>
      <c r="G1024" s="13">
        <v>1.74</v>
      </c>
      <c r="H1024" s="10" t="s">
        <v>14</v>
      </c>
      <c r="ALW1024" s="14"/>
      <c r="ALX1024" s="14"/>
      <c r="ALY1024" s="14"/>
      <c r="ALZ1024" s="14"/>
      <c r="AMA1024" s="14"/>
      <c r="AMB1024" s="14"/>
      <c r="AMC1024" s="14"/>
      <c r="AMD1024" s="14"/>
    </row>
    <row r="1025" spans="1:1018" s="12" customFormat="1" ht="15.6" customHeight="1" x14ac:dyDescent="0.2">
      <c r="A1025" s="6" t="s">
        <v>1989</v>
      </c>
      <c r="B1025" s="6" t="s">
        <v>2171</v>
      </c>
      <c r="C1025" s="6" t="s">
        <v>93</v>
      </c>
      <c r="D1025" s="11">
        <v>358.39977599999997</v>
      </c>
      <c r="E1025" s="12" t="s">
        <v>2007</v>
      </c>
      <c r="F1025" s="12" t="s">
        <v>2172</v>
      </c>
      <c r="G1025" s="13">
        <v>1.74</v>
      </c>
      <c r="H1025" s="10" t="s">
        <v>14</v>
      </c>
      <c r="ALW1025" s="14"/>
      <c r="ALX1025" s="14"/>
      <c r="ALY1025" s="14"/>
      <c r="ALZ1025" s="14"/>
      <c r="AMA1025" s="14"/>
      <c r="AMB1025" s="14"/>
      <c r="AMC1025" s="14"/>
      <c r="AMD1025" s="14"/>
    </row>
    <row r="1026" spans="1:1018" s="12" customFormat="1" ht="15.6" customHeight="1" x14ac:dyDescent="0.2">
      <c r="A1026" s="6" t="s">
        <v>1989</v>
      </c>
      <c r="B1026" s="6" t="s">
        <v>2173</v>
      </c>
      <c r="C1026" s="6" t="s">
        <v>93</v>
      </c>
      <c r="D1026" s="11">
        <v>358.39977599999997</v>
      </c>
      <c r="E1026" s="12" t="s">
        <v>2010</v>
      </c>
      <c r="F1026" s="12" t="s">
        <v>2174</v>
      </c>
      <c r="G1026" s="13">
        <v>1.74</v>
      </c>
      <c r="H1026" s="10" t="s">
        <v>14</v>
      </c>
      <c r="ALW1026" s="14"/>
      <c r="ALX1026" s="14"/>
      <c r="ALY1026" s="14"/>
      <c r="ALZ1026" s="14"/>
      <c r="AMA1026" s="14"/>
      <c r="AMB1026" s="14"/>
      <c r="AMC1026" s="14"/>
      <c r="AMD1026" s="14"/>
    </row>
    <row r="1027" spans="1:1018" s="12" customFormat="1" ht="15.6" customHeight="1" x14ac:dyDescent="0.2">
      <c r="A1027" s="6" t="s">
        <v>1989</v>
      </c>
      <c r="B1027" s="6" t="s">
        <v>2175</v>
      </c>
      <c r="C1027" s="6" t="s">
        <v>93</v>
      </c>
      <c r="D1027" s="11">
        <v>358.39977599999997</v>
      </c>
      <c r="E1027" s="12" t="s">
        <v>2013</v>
      </c>
      <c r="F1027" s="12" t="s">
        <v>2176</v>
      </c>
      <c r="G1027" s="13">
        <v>1.74</v>
      </c>
      <c r="H1027" s="10" t="s">
        <v>14</v>
      </c>
      <c r="ALW1027" s="14"/>
      <c r="ALX1027" s="14"/>
      <c r="ALY1027" s="14"/>
      <c r="ALZ1027" s="14"/>
      <c r="AMA1027" s="14"/>
      <c r="AMB1027" s="14"/>
      <c r="AMC1027" s="14"/>
      <c r="AMD1027" s="14"/>
    </row>
    <row r="1028" spans="1:1018" s="12" customFormat="1" ht="15.6" customHeight="1" x14ac:dyDescent="0.2">
      <c r="A1028" s="6" t="s">
        <v>1989</v>
      </c>
      <c r="B1028" s="6" t="s">
        <v>2177</v>
      </c>
      <c r="C1028" s="6" t="s">
        <v>93</v>
      </c>
      <c r="D1028" s="11">
        <v>358.39977599999997</v>
      </c>
      <c r="E1028" s="12" t="s">
        <v>2010</v>
      </c>
      <c r="F1028" s="12" t="s">
        <v>2178</v>
      </c>
      <c r="G1028" s="13">
        <v>1.74</v>
      </c>
      <c r="H1028" s="10" t="s">
        <v>14</v>
      </c>
      <c r="ALW1028" s="14"/>
      <c r="ALX1028" s="14"/>
      <c r="ALY1028" s="14"/>
      <c r="ALZ1028" s="14"/>
      <c r="AMA1028" s="14"/>
      <c r="AMB1028" s="14"/>
      <c r="AMC1028" s="14"/>
      <c r="AMD1028" s="14"/>
    </row>
    <row r="1029" spans="1:1018" s="12" customFormat="1" ht="15.6" customHeight="1" x14ac:dyDescent="0.2">
      <c r="A1029" s="6" t="s">
        <v>1989</v>
      </c>
      <c r="B1029" s="6" t="s">
        <v>2179</v>
      </c>
      <c r="C1029" s="6" t="s">
        <v>93</v>
      </c>
      <c r="D1029" s="11">
        <v>358.39977599999997</v>
      </c>
      <c r="E1029" s="12" t="s">
        <v>46</v>
      </c>
      <c r="F1029" s="12" t="s">
        <v>2180</v>
      </c>
      <c r="G1029" s="13">
        <v>1.74</v>
      </c>
      <c r="H1029" s="10" t="s">
        <v>14</v>
      </c>
      <c r="ALW1029" s="14"/>
      <c r="ALX1029" s="14"/>
      <c r="ALY1029" s="14"/>
      <c r="ALZ1029" s="14"/>
      <c r="AMA1029" s="14"/>
      <c r="AMB1029" s="14"/>
      <c r="AMC1029" s="14"/>
      <c r="AMD1029" s="14"/>
    </row>
    <row r="1030" spans="1:1018" s="12" customFormat="1" ht="15.6" customHeight="1" x14ac:dyDescent="0.2">
      <c r="A1030" s="6" t="s">
        <v>1989</v>
      </c>
      <c r="B1030" s="6" t="s">
        <v>2181</v>
      </c>
      <c r="C1030" s="6" t="s">
        <v>93</v>
      </c>
      <c r="D1030" s="11">
        <v>358.39977599999997</v>
      </c>
      <c r="E1030" s="12" t="s">
        <v>49</v>
      </c>
      <c r="F1030" s="12" t="s">
        <v>2182</v>
      </c>
      <c r="G1030" s="13">
        <v>1.74</v>
      </c>
      <c r="H1030" s="10" t="s">
        <v>14</v>
      </c>
      <c r="ALW1030" s="14"/>
      <c r="ALX1030" s="14"/>
      <c r="ALY1030" s="14"/>
      <c r="ALZ1030" s="14"/>
      <c r="AMA1030" s="14"/>
      <c r="AMB1030" s="14"/>
      <c r="AMC1030" s="14"/>
      <c r="AMD1030" s="14"/>
    </row>
    <row r="1031" spans="1:1018" s="12" customFormat="1" ht="15.6" customHeight="1" x14ac:dyDescent="0.2">
      <c r="A1031" s="6" t="s">
        <v>1989</v>
      </c>
      <c r="B1031" s="6" t="s">
        <v>2183</v>
      </c>
      <c r="C1031" s="6" t="s">
        <v>593</v>
      </c>
      <c r="D1031" s="11">
        <v>304.63980960000004</v>
      </c>
      <c r="E1031" s="12" t="s">
        <v>31</v>
      </c>
      <c r="F1031" s="12" t="s">
        <v>2184</v>
      </c>
      <c r="G1031" s="13">
        <v>2.1</v>
      </c>
      <c r="H1031" s="10" t="s">
        <v>14</v>
      </c>
      <c r="ALW1031" s="14"/>
      <c r="ALX1031" s="14"/>
      <c r="ALY1031" s="14"/>
      <c r="ALZ1031" s="14"/>
      <c r="AMA1031" s="14"/>
      <c r="AMB1031" s="14"/>
      <c r="AMC1031" s="14"/>
      <c r="AMD1031" s="14"/>
    </row>
    <row r="1032" spans="1:1018" s="12" customFormat="1" ht="15.6" customHeight="1" x14ac:dyDescent="0.2">
      <c r="A1032" s="6" t="s">
        <v>1989</v>
      </c>
      <c r="B1032" s="6" t="s">
        <v>2185</v>
      </c>
      <c r="C1032" s="6" t="s">
        <v>593</v>
      </c>
      <c r="D1032" s="11">
        <v>304.63980960000004</v>
      </c>
      <c r="E1032" s="12" t="s">
        <v>34</v>
      </c>
      <c r="F1032" s="12" t="s">
        <v>2186</v>
      </c>
      <c r="G1032" s="13">
        <v>2.1</v>
      </c>
      <c r="H1032" s="10" t="s">
        <v>14</v>
      </c>
      <c r="ALW1032" s="14"/>
      <c r="ALX1032" s="14"/>
      <c r="ALY1032" s="14"/>
      <c r="ALZ1032" s="14"/>
      <c r="AMA1032" s="14"/>
      <c r="AMB1032" s="14"/>
      <c r="AMC1032" s="14"/>
      <c r="AMD1032" s="14"/>
    </row>
    <row r="1033" spans="1:1018" s="12" customFormat="1" ht="15.6" customHeight="1" x14ac:dyDescent="0.2">
      <c r="A1033" s="6" t="s">
        <v>1989</v>
      </c>
      <c r="B1033" s="6" t="s">
        <v>2187</v>
      </c>
      <c r="C1033" s="6" t="s">
        <v>593</v>
      </c>
      <c r="D1033" s="11">
        <v>304.63980960000004</v>
      </c>
      <c r="E1033" s="12" t="s">
        <v>37</v>
      </c>
      <c r="F1033" s="12" t="s">
        <v>2188</v>
      </c>
      <c r="G1033" s="13">
        <v>1.758</v>
      </c>
      <c r="H1033" s="10" t="s">
        <v>14</v>
      </c>
      <c r="ALW1033" s="14"/>
      <c r="ALX1033" s="14"/>
      <c r="ALY1033" s="14"/>
      <c r="ALZ1033" s="14"/>
      <c r="AMA1033" s="14"/>
      <c r="AMB1033" s="14"/>
      <c r="AMC1033" s="14"/>
      <c r="AMD1033" s="14"/>
    </row>
    <row r="1034" spans="1:1018" s="12" customFormat="1" ht="15.6" customHeight="1" x14ac:dyDescent="0.2">
      <c r="A1034" s="6" t="s">
        <v>1989</v>
      </c>
      <c r="B1034" s="6" t="s">
        <v>2189</v>
      </c>
      <c r="C1034" s="6" t="s">
        <v>593</v>
      </c>
      <c r="D1034" s="11">
        <v>369.59976899999998</v>
      </c>
      <c r="E1034" s="12" t="s">
        <v>40</v>
      </c>
      <c r="F1034" s="12" t="s">
        <v>2190</v>
      </c>
      <c r="G1034" s="13">
        <v>1.7549999999999999</v>
      </c>
      <c r="H1034" s="10" t="s">
        <v>14</v>
      </c>
      <c r="ALW1034" s="14"/>
      <c r="ALX1034" s="14"/>
      <c r="ALY1034" s="14"/>
      <c r="ALZ1034" s="14"/>
      <c r="AMA1034" s="14"/>
      <c r="AMB1034" s="14"/>
      <c r="AMC1034" s="14"/>
      <c r="AMD1034" s="14"/>
    </row>
    <row r="1035" spans="1:1018" s="12" customFormat="1" ht="15.6" customHeight="1" x14ac:dyDescent="0.2">
      <c r="A1035" s="6" t="s">
        <v>1989</v>
      </c>
      <c r="B1035" s="6" t="s">
        <v>2191</v>
      </c>
      <c r="C1035" s="6" t="s">
        <v>593</v>
      </c>
      <c r="D1035" s="11">
        <v>369.59976899999998</v>
      </c>
      <c r="E1035" s="12" t="s">
        <v>43</v>
      </c>
      <c r="F1035" s="12" t="s">
        <v>2192</v>
      </c>
      <c r="G1035" s="13">
        <v>1.7549999999999999</v>
      </c>
      <c r="H1035" s="10" t="s">
        <v>14</v>
      </c>
      <c r="ALW1035" s="14"/>
      <c r="ALX1035" s="14"/>
      <c r="ALY1035" s="14"/>
      <c r="ALZ1035" s="14"/>
      <c r="AMA1035" s="14"/>
      <c r="AMB1035" s="14"/>
      <c r="AMC1035" s="14"/>
      <c r="AMD1035" s="14"/>
    </row>
    <row r="1036" spans="1:1018" s="12" customFormat="1" ht="15.6" customHeight="1" x14ac:dyDescent="0.2">
      <c r="A1036" s="6" t="s">
        <v>1989</v>
      </c>
      <c r="B1036" s="6" t="s">
        <v>2193</v>
      </c>
      <c r="C1036" s="6" t="s">
        <v>593</v>
      </c>
      <c r="D1036" s="11">
        <v>304.63980960000004</v>
      </c>
      <c r="E1036" s="12" t="s">
        <v>2001</v>
      </c>
      <c r="F1036" s="12" t="s">
        <v>2194</v>
      </c>
      <c r="G1036" s="13">
        <v>1.7849999999999999</v>
      </c>
      <c r="H1036" s="10" t="s">
        <v>14</v>
      </c>
      <c r="ALW1036" s="14"/>
      <c r="ALX1036" s="14"/>
      <c r="ALY1036" s="14"/>
      <c r="ALZ1036" s="14"/>
      <c r="AMA1036" s="14"/>
      <c r="AMB1036" s="14"/>
      <c r="AMC1036" s="14"/>
      <c r="AMD1036" s="14"/>
    </row>
    <row r="1037" spans="1:1018" s="12" customFormat="1" ht="15.6" customHeight="1" x14ac:dyDescent="0.2">
      <c r="A1037" s="6" t="s">
        <v>1989</v>
      </c>
      <c r="B1037" s="6" t="s">
        <v>2195</v>
      </c>
      <c r="C1037" s="6" t="s">
        <v>593</v>
      </c>
      <c r="D1037" s="11">
        <v>304.63980960000004</v>
      </c>
      <c r="E1037" s="12" t="s">
        <v>2004</v>
      </c>
      <c r="F1037" s="12" t="s">
        <v>2196</v>
      </c>
      <c r="G1037" s="13">
        <v>1.7849999999999999</v>
      </c>
      <c r="H1037" s="10" t="s">
        <v>14</v>
      </c>
      <c r="ALW1037" s="14"/>
      <c r="ALX1037" s="14"/>
      <c r="ALY1037" s="14"/>
      <c r="ALZ1037" s="14"/>
      <c r="AMA1037" s="14"/>
      <c r="AMB1037" s="14"/>
      <c r="AMC1037" s="14"/>
      <c r="AMD1037" s="14"/>
    </row>
    <row r="1038" spans="1:1018" s="12" customFormat="1" ht="15.6" customHeight="1" x14ac:dyDescent="0.2">
      <c r="A1038" s="6" t="s">
        <v>1989</v>
      </c>
      <c r="B1038" s="6" t="s">
        <v>2197</v>
      </c>
      <c r="C1038" s="6" t="s">
        <v>593</v>
      </c>
      <c r="D1038" s="11">
        <v>304.63980960000004</v>
      </c>
      <c r="E1038" s="12" t="s">
        <v>2007</v>
      </c>
      <c r="F1038" s="12" t="s">
        <v>2198</v>
      </c>
      <c r="G1038" s="13">
        <v>2.1150000000000002</v>
      </c>
      <c r="H1038" s="10" t="s">
        <v>14</v>
      </c>
      <c r="ALW1038" s="14"/>
      <c r="ALX1038" s="14"/>
      <c r="ALY1038" s="14"/>
      <c r="ALZ1038" s="14"/>
      <c r="AMA1038" s="14"/>
      <c r="AMB1038" s="14"/>
      <c r="AMC1038" s="14"/>
      <c r="AMD1038" s="14"/>
    </row>
    <row r="1039" spans="1:1018" s="12" customFormat="1" ht="15.6" customHeight="1" x14ac:dyDescent="0.2">
      <c r="A1039" s="6" t="s">
        <v>1989</v>
      </c>
      <c r="B1039" s="6" t="s">
        <v>2199</v>
      </c>
      <c r="C1039" s="6" t="s">
        <v>593</v>
      </c>
      <c r="D1039" s="11">
        <v>304.63980960000004</v>
      </c>
      <c r="E1039" s="12" t="s">
        <v>2010</v>
      </c>
      <c r="F1039" s="12" t="s">
        <v>2200</v>
      </c>
      <c r="G1039" s="13">
        <v>1.7849999999999999</v>
      </c>
      <c r="H1039" s="10" t="s">
        <v>14</v>
      </c>
      <c r="ALW1039" s="14"/>
      <c r="ALX1039" s="14"/>
      <c r="ALY1039" s="14"/>
      <c r="ALZ1039" s="14"/>
      <c r="AMA1039" s="14"/>
      <c r="AMB1039" s="14"/>
      <c r="AMC1039" s="14"/>
      <c r="AMD1039" s="14"/>
    </row>
    <row r="1040" spans="1:1018" s="12" customFormat="1" ht="15.6" customHeight="1" x14ac:dyDescent="0.2">
      <c r="A1040" s="6" t="s">
        <v>1989</v>
      </c>
      <c r="B1040" s="6" t="s">
        <v>2201</v>
      </c>
      <c r="C1040" s="6" t="s">
        <v>593</v>
      </c>
      <c r="D1040" s="11">
        <v>304.63980960000004</v>
      </c>
      <c r="E1040" s="12" t="s">
        <v>2013</v>
      </c>
      <c r="F1040" s="12" t="s">
        <v>2202</v>
      </c>
      <c r="G1040" s="13">
        <v>1.7849999999999999</v>
      </c>
      <c r="H1040" s="10" t="s">
        <v>14</v>
      </c>
      <c r="ALW1040" s="14"/>
      <c r="ALX1040" s="14"/>
      <c r="ALY1040" s="14"/>
      <c r="ALZ1040" s="14"/>
      <c r="AMA1040" s="14"/>
      <c r="AMB1040" s="14"/>
      <c r="AMC1040" s="14"/>
      <c r="AMD1040" s="14"/>
    </row>
    <row r="1041" spans="1:1018" s="12" customFormat="1" ht="15.6" customHeight="1" x14ac:dyDescent="0.2">
      <c r="A1041" s="6" t="s">
        <v>1989</v>
      </c>
      <c r="B1041" s="6" t="s">
        <v>2203</v>
      </c>
      <c r="C1041" s="6" t="s">
        <v>593</v>
      </c>
      <c r="D1041" s="11">
        <v>304.63980960000004</v>
      </c>
      <c r="E1041" s="12" t="s">
        <v>2010</v>
      </c>
      <c r="F1041" s="12" t="s">
        <v>2204</v>
      </c>
      <c r="G1041" s="13">
        <v>2.2799999999999998</v>
      </c>
      <c r="H1041" s="10" t="s">
        <v>14</v>
      </c>
      <c r="ALW1041" s="14"/>
      <c r="ALX1041" s="14"/>
      <c r="ALY1041" s="14"/>
      <c r="ALZ1041" s="14"/>
      <c r="AMA1041" s="14"/>
      <c r="AMB1041" s="14"/>
      <c r="AMC1041" s="14"/>
      <c r="AMD1041" s="14"/>
    </row>
    <row r="1042" spans="1:1018" s="12" customFormat="1" ht="15.6" customHeight="1" x14ac:dyDescent="0.2">
      <c r="A1042" s="6" t="s">
        <v>1989</v>
      </c>
      <c r="B1042" s="6" t="s">
        <v>2205</v>
      </c>
      <c r="C1042" s="6" t="s">
        <v>593</v>
      </c>
      <c r="D1042" s="11">
        <v>304.63980960000004</v>
      </c>
      <c r="E1042" s="12" t="s">
        <v>46</v>
      </c>
      <c r="F1042" s="12" t="s">
        <v>2206</v>
      </c>
      <c r="G1042" s="13">
        <v>1.7849999999999999</v>
      </c>
      <c r="H1042" s="10" t="s">
        <v>14</v>
      </c>
      <c r="ALW1042" s="14"/>
      <c r="ALX1042" s="14"/>
      <c r="ALY1042" s="14"/>
      <c r="ALZ1042" s="14"/>
      <c r="AMA1042" s="14"/>
      <c r="AMB1042" s="14"/>
      <c r="AMC1042" s="14"/>
      <c r="AMD1042" s="14"/>
    </row>
    <row r="1043" spans="1:1018" s="12" customFormat="1" ht="15.6" customHeight="1" x14ac:dyDescent="0.2">
      <c r="A1043" s="6" t="s">
        <v>1989</v>
      </c>
      <c r="B1043" s="6" t="s">
        <v>2207</v>
      </c>
      <c r="C1043" s="6" t="s">
        <v>593</v>
      </c>
      <c r="D1043" s="11">
        <v>304.63980960000004</v>
      </c>
      <c r="E1043" s="12" t="s">
        <v>49</v>
      </c>
      <c r="F1043" s="12" t="s">
        <v>2208</v>
      </c>
      <c r="G1043" s="13">
        <v>2.1</v>
      </c>
      <c r="H1043" s="10" t="s">
        <v>14</v>
      </c>
      <c r="ALW1043" s="14"/>
      <c r="ALX1043" s="14"/>
      <c r="ALY1043" s="14"/>
      <c r="ALZ1043" s="14"/>
      <c r="AMA1043" s="14"/>
      <c r="AMB1043" s="14"/>
      <c r="AMC1043" s="14"/>
      <c r="AMD1043" s="14"/>
    </row>
    <row r="1044" spans="1:1018" s="12" customFormat="1" ht="15.6" customHeight="1" x14ac:dyDescent="0.2">
      <c r="A1044" s="6" t="s">
        <v>1989</v>
      </c>
      <c r="B1044" s="6" t="s">
        <v>2209</v>
      </c>
      <c r="C1044" s="6" t="s">
        <v>604</v>
      </c>
      <c r="D1044" s="11">
        <v>315.83980260000004</v>
      </c>
      <c r="E1044" s="12" t="s">
        <v>31</v>
      </c>
      <c r="F1044" s="12" t="s">
        <v>2210</v>
      </c>
      <c r="G1044" s="13">
        <v>2.0699999999999998</v>
      </c>
      <c r="H1044" s="10" t="s">
        <v>14</v>
      </c>
      <c r="ALW1044" s="14"/>
      <c r="ALX1044" s="14"/>
      <c r="ALY1044" s="14"/>
      <c r="ALZ1044" s="14"/>
      <c r="AMA1044" s="14"/>
      <c r="AMB1044" s="14"/>
      <c r="AMC1044" s="14"/>
      <c r="AMD1044" s="14"/>
    </row>
    <row r="1045" spans="1:1018" s="12" customFormat="1" ht="15.6" customHeight="1" x14ac:dyDescent="0.2">
      <c r="A1045" s="6" t="s">
        <v>1989</v>
      </c>
      <c r="B1045" s="6" t="s">
        <v>2211</v>
      </c>
      <c r="C1045" s="6" t="s">
        <v>604</v>
      </c>
      <c r="D1045" s="11">
        <v>315.83980260000004</v>
      </c>
      <c r="E1045" s="12" t="s">
        <v>34</v>
      </c>
      <c r="F1045" s="12" t="s">
        <v>2212</v>
      </c>
      <c r="G1045" s="13">
        <v>2.0699999999999998</v>
      </c>
      <c r="H1045" s="10" t="s">
        <v>14</v>
      </c>
      <c r="ALW1045" s="14"/>
      <c r="ALX1045" s="14"/>
      <c r="ALY1045" s="14"/>
      <c r="ALZ1045" s="14"/>
      <c r="AMA1045" s="14"/>
      <c r="AMB1045" s="14"/>
      <c r="AMC1045" s="14"/>
      <c r="AMD1045" s="14"/>
    </row>
    <row r="1046" spans="1:1018" s="12" customFormat="1" ht="15.6" customHeight="1" x14ac:dyDescent="0.2">
      <c r="A1046" s="6" t="s">
        <v>1989</v>
      </c>
      <c r="B1046" s="6" t="s">
        <v>2213</v>
      </c>
      <c r="C1046" s="6" t="s">
        <v>604</v>
      </c>
      <c r="D1046" s="11">
        <v>315.83980260000004</v>
      </c>
      <c r="E1046" s="12" t="s">
        <v>37</v>
      </c>
      <c r="F1046" s="12" t="s">
        <v>2214</v>
      </c>
      <c r="G1046" s="13">
        <v>1.825</v>
      </c>
      <c r="H1046" s="10" t="s">
        <v>14</v>
      </c>
      <c r="ALW1046" s="14"/>
      <c r="ALX1046" s="14"/>
      <c r="ALY1046" s="14"/>
      <c r="ALZ1046" s="14"/>
      <c r="AMA1046" s="14"/>
      <c r="AMB1046" s="14"/>
      <c r="AMC1046" s="14"/>
      <c r="AMD1046" s="14"/>
    </row>
    <row r="1047" spans="1:1018" s="12" customFormat="1" ht="15.6" customHeight="1" x14ac:dyDescent="0.2">
      <c r="A1047" s="6" t="s">
        <v>1989</v>
      </c>
      <c r="B1047" s="6" t="s">
        <v>2215</v>
      </c>
      <c r="C1047" s="6" t="s">
        <v>604</v>
      </c>
      <c r="D1047" s="11">
        <v>383.03976060000002</v>
      </c>
      <c r="E1047" s="12" t="s">
        <v>40</v>
      </c>
      <c r="F1047" s="12" t="s">
        <v>2216</v>
      </c>
      <c r="G1047" s="13">
        <v>1.7250000000000001</v>
      </c>
      <c r="H1047" s="10" t="s">
        <v>14</v>
      </c>
      <c r="ALW1047" s="14"/>
      <c r="ALX1047" s="14"/>
      <c r="ALY1047" s="14"/>
      <c r="ALZ1047" s="14"/>
      <c r="AMA1047" s="14"/>
      <c r="AMB1047" s="14"/>
      <c r="AMC1047" s="14"/>
      <c r="AMD1047" s="14"/>
    </row>
    <row r="1048" spans="1:1018" s="12" customFormat="1" ht="15.6" customHeight="1" x14ac:dyDescent="0.2">
      <c r="A1048" s="6" t="s">
        <v>1989</v>
      </c>
      <c r="B1048" s="6" t="s">
        <v>2217</v>
      </c>
      <c r="C1048" s="6" t="s">
        <v>604</v>
      </c>
      <c r="D1048" s="11">
        <v>383.03976060000002</v>
      </c>
      <c r="E1048" s="12" t="s">
        <v>43</v>
      </c>
      <c r="F1048" s="12" t="s">
        <v>2218</v>
      </c>
      <c r="G1048" s="13">
        <v>1.7250000000000001</v>
      </c>
      <c r="H1048" s="10" t="s">
        <v>14</v>
      </c>
      <c r="ALW1048" s="14"/>
      <c r="ALX1048" s="14"/>
      <c r="ALY1048" s="14"/>
      <c r="ALZ1048" s="14"/>
      <c r="AMA1048" s="14"/>
      <c r="AMB1048" s="14"/>
      <c r="AMC1048" s="14"/>
      <c r="AMD1048" s="14"/>
    </row>
    <row r="1049" spans="1:1018" s="12" customFormat="1" ht="15.6" customHeight="1" x14ac:dyDescent="0.2">
      <c r="A1049" s="6" t="s">
        <v>1989</v>
      </c>
      <c r="B1049" s="6" t="s">
        <v>2219</v>
      </c>
      <c r="C1049" s="6" t="s">
        <v>604</v>
      </c>
      <c r="D1049" s="11">
        <v>315.83980260000004</v>
      </c>
      <c r="E1049" s="12" t="s">
        <v>2001</v>
      </c>
      <c r="F1049" s="12" t="s">
        <v>2220</v>
      </c>
      <c r="G1049" s="13">
        <v>1.825</v>
      </c>
      <c r="H1049" s="10" t="s">
        <v>14</v>
      </c>
      <c r="ALW1049" s="14"/>
      <c r="ALX1049" s="14"/>
      <c r="ALY1049" s="14"/>
      <c r="ALZ1049" s="14"/>
      <c r="AMA1049" s="14"/>
      <c r="AMB1049" s="14"/>
      <c r="AMC1049" s="14"/>
      <c r="AMD1049" s="14"/>
    </row>
    <row r="1050" spans="1:1018" s="12" customFormat="1" ht="15.6" customHeight="1" x14ac:dyDescent="0.2">
      <c r="A1050" s="6" t="s">
        <v>1989</v>
      </c>
      <c r="B1050" s="6" t="s">
        <v>2221</v>
      </c>
      <c r="C1050" s="6" t="s">
        <v>604</v>
      </c>
      <c r="D1050" s="11">
        <v>315.83980260000004</v>
      </c>
      <c r="E1050" s="12" t="s">
        <v>2004</v>
      </c>
      <c r="F1050" s="12" t="s">
        <v>2222</v>
      </c>
      <c r="G1050" s="13">
        <v>2.0699999999999998</v>
      </c>
      <c r="H1050" s="10" t="s">
        <v>14</v>
      </c>
      <c r="ALW1050" s="14"/>
      <c r="ALX1050" s="14"/>
      <c r="ALY1050" s="14"/>
      <c r="ALZ1050" s="14"/>
      <c r="AMA1050" s="14"/>
      <c r="AMB1050" s="14"/>
      <c r="AMC1050" s="14"/>
      <c r="AMD1050" s="14"/>
    </row>
    <row r="1051" spans="1:1018" s="12" customFormat="1" ht="15.6" customHeight="1" x14ac:dyDescent="0.2">
      <c r="A1051" s="6" t="s">
        <v>1989</v>
      </c>
      <c r="B1051" s="6" t="s">
        <v>2223</v>
      </c>
      <c r="C1051" s="6" t="s">
        <v>604</v>
      </c>
      <c r="D1051" s="11">
        <v>315.83980260000004</v>
      </c>
      <c r="E1051" s="12" t="s">
        <v>2007</v>
      </c>
      <c r="F1051" s="12" t="s">
        <v>2224</v>
      </c>
      <c r="G1051" s="13">
        <v>2.0699999999999998</v>
      </c>
      <c r="H1051" s="10" t="s">
        <v>14</v>
      </c>
      <c r="ALW1051" s="14"/>
      <c r="ALX1051" s="14"/>
      <c r="ALY1051" s="14"/>
      <c r="ALZ1051" s="14"/>
      <c r="AMA1051" s="14"/>
      <c r="AMB1051" s="14"/>
      <c r="AMC1051" s="14"/>
      <c r="AMD1051" s="14"/>
    </row>
    <row r="1052" spans="1:1018" s="12" customFormat="1" ht="15.6" customHeight="1" x14ac:dyDescent="0.2">
      <c r="A1052" s="6" t="s">
        <v>1989</v>
      </c>
      <c r="B1052" s="6" t="s">
        <v>2225</v>
      </c>
      <c r="C1052" s="6" t="s">
        <v>604</v>
      </c>
      <c r="D1052" s="11">
        <v>315.83980260000004</v>
      </c>
      <c r="E1052" s="12" t="s">
        <v>2010</v>
      </c>
      <c r="F1052" s="12" t="s">
        <v>2226</v>
      </c>
      <c r="G1052" s="13">
        <v>2.0699999999999998</v>
      </c>
      <c r="H1052" s="10" t="s">
        <v>14</v>
      </c>
      <c r="ALW1052" s="14"/>
      <c r="ALX1052" s="14"/>
      <c r="ALY1052" s="14"/>
      <c r="ALZ1052" s="14"/>
      <c r="AMA1052" s="14"/>
      <c r="AMB1052" s="14"/>
      <c r="AMC1052" s="14"/>
      <c r="AMD1052" s="14"/>
    </row>
    <row r="1053" spans="1:1018" s="12" customFormat="1" ht="15.6" customHeight="1" x14ac:dyDescent="0.2">
      <c r="A1053" s="6" t="s">
        <v>1989</v>
      </c>
      <c r="B1053" s="6" t="s">
        <v>2227</v>
      </c>
      <c r="C1053" s="6" t="s">
        <v>604</v>
      </c>
      <c r="D1053" s="11">
        <v>315.83980260000004</v>
      </c>
      <c r="E1053" s="12" t="s">
        <v>2013</v>
      </c>
      <c r="F1053" s="12" t="s">
        <v>2228</v>
      </c>
      <c r="G1053" s="13">
        <v>2.0699999999999998</v>
      </c>
      <c r="H1053" s="10" t="s">
        <v>14</v>
      </c>
      <c r="ALW1053" s="14"/>
      <c r="ALX1053" s="14"/>
      <c r="ALY1053" s="14"/>
      <c r="ALZ1053" s="14"/>
      <c r="AMA1053" s="14"/>
      <c r="AMB1053" s="14"/>
      <c r="AMC1053" s="14"/>
      <c r="AMD1053" s="14"/>
    </row>
    <row r="1054" spans="1:1018" s="12" customFormat="1" ht="15.6" customHeight="1" x14ac:dyDescent="0.2">
      <c r="A1054" s="6" t="s">
        <v>1989</v>
      </c>
      <c r="B1054" s="6" t="s">
        <v>2229</v>
      </c>
      <c r="C1054" s="6" t="s">
        <v>604</v>
      </c>
      <c r="D1054" s="11">
        <v>315.83980260000004</v>
      </c>
      <c r="E1054" s="12" t="s">
        <v>2010</v>
      </c>
      <c r="F1054" s="12" t="s">
        <v>2230</v>
      </c>
      <c r="G1054" s="13">
        <v>2.0699999999999998</v>
      </c>
      <c r="H1054" s="10" t="s">
        <v>14</v>
      </c>
      <c r="ALW1054" s="14"/>
      <c r="ALX1054" s="14"/>
      <c r="ALY1054" s="14"/>
      <c r="ALZ1054" s="14"/>
      <c r="AMA1054" s="14"/>
      <c r="AMB1054" s="14"/>
      <c r="AMC1054" s="14"/>
      <c r="AMD1054" s="14"/>
    </row>
    <row r="1055" spans="1:1018" s="12" customFormat="1" ht="15.6" customHeight="1" x14ac:dyDescent="0.2">
      <c r="A1055" s="6" t="s">
        <v>1989</v>
      </c>
      <c r="B1055" s="6" t="s">
        <v>2231</v>
      </c>
      <c r="C1055" s="6" t="s">
        <v>604</v>
      </c>
      <c r="D1055" s="11">
        <v>315.83980260000004</v>
      </c>
      <c r="E1055" s="12" t="s">
        <v>46</v>
      </c>
      <c r="F1055" s="12" t="s">
        <v>2232</v>
      </c>
      <c r="G1055" s="13">
        <v>2.0699999999999998</v>
      </c>
      <c r="H1055" s="10" t="s">
        <v>14</v>
      </c>
      <c r="ALW1055" s="14"/>
      <c r="ALX1055" s="14"/>
      <c r="ALY1055" s="14"/>
      <c r="ALZ1055" s="14"/>
      <c r="AMA1055" s="14"/>
      <c r="AMB1055" s="14"/>
      <c r="AMC1055" s="14"/>
      <c r="AMD1055" s="14"/>
    </row>
    <row r="1056" spans="1:1018" s="12" customFormat="1" ht="15.6" customHeight="1" x14ac:dyDescent="0.2">
      <c r="A1056" s="6" t="s">
        <v>1989</v>
      </c>
      <c r="B1056" s="6" t="s">
        <v>2233</v>
      </c>
      <c r="C1056" s="6" t="s">
        <v>604</v>
      </c>
      <c r="D1056" s="11">
        <v>315.83980260000004</v>
      </c>
      <c r="E1056" s="12" t="s">
        <v>49</v>
      </c>
      <c r="F1056" s="12" t="s">
        <v>2234</v>
      </c>
      <c r="G1056" s="13">
        <v>2.0699999999999998</v>
      </c>
      <c r="H1056" s="10" t="s">
        <v>14</v>
      </c>
      <c r="ALW1056" s="14"/>
      <c r="ALX1056" s="14"/>
      <c r="ALY1056" s="14"/>
      <c r="ALZ1056" s="14"/>
      <c r="AMA1056" s="14"/>
      <c r="AMB1056" s="14"/>
      <c r="AMC1056" s="14"/>
      <c r="AMD1056" s="14"/>
    </row>
    <row r="1057" spans="1:1018" s="12" customFormat="1" ht="15.6" customHeight="1" x14ac:dyDescent="0.2">
      <c r="A1057" s="6" t="s">
        <v>1989</v>
      </c>
      <c r="B1057" s="6" t="s">
        <v>2235</v>
      </c>
      <c r="C1057" s="6" t="s">
        <v>635</v>
      </c>
      <c r="D1057" s="11">
        <v>327.03979560000005</v>
      </c>
      <c r="E1057" s="12" t="s">
        <v>31</v>
      </c>
      <c r="F1057" s="12" t="s">
        <v>2236</v>
      </c>
      <c r="G1057" s="13">
        <v>2.37</v>
      </c>
      <c r="H1057" s="10" t="s">
        <v>14</v>
      </c>
      <c r="ALW1057" s="14"/>
      <c r="ALX1057" s="14"/>
      <c r="ALY1057" s="14"/>
      <c r="ALZ1057" s="14"/>
      <c r="AMA1057" s="14"/>
      <c r="AMB1057" s="14"/>
      <c r="AMC1057" s="14"/>
      <c r="AMD1057" s="14"/>
    </row>
    <row r="1058" spans="1:1018" s="12" customFormat="1" ht="15.6" customHeight="1" x14ac:dyDescent="0.2">
      <c r="A1058" s="6" t="s">
        <v>1989</v>
      </c>
      <c r="B1058" s="6" t="s">
        <v>2237</v>
      </c>
      <c r="C1058" s="6" t="s">
        <v>635</v>
      </c>
      <c r="D1058" s="11">
        <v>327.03979560000005</v>
      </c>
      <c r="E1058" s="12" t="s">
        <v>34</v>
      </c>
      <c r="F1058" s="12" t="s">
        <v>2238</v>
      </c>
      <c r="G1058" s="13">
        <v>2.37</v>
      </c>
      <c r="H1058" s="10" t="s">
        <v>14</v>
      </c>
      <c r="ALW1058" s="14"/>
      <c r="ALX1058" s="14"/>
      <c r="ALY1058" s="14"/>
      <c r="ALZ1058" s="14"/>
      <c r="AMA1058" s="14"/>
      <c r="AMB1058" s="14"/>
      <c r="AMC1058" s="14"/>
      <c r="AMD1058" s="14"/>
    </row>
    <row r="1059" spans="1:1018" s="12" customFormat="1" ht="15.6" customHeight="1" x14ac:dyDescent="0.2">
      <c r="A1059" s="6" t="s">
        <v>1989</v>
      </c>
      <c r="B1059" s="6" t="s">
        <v>2239</v>
      </c>
      <c r="C1059" s="6" t="s">
        <v>635</v>
      </c>
      <c r="D1059" s="11">
        <v>327.03979560000005</v>
      </c>
      <c r="E1059" s="12" t="s">
        <v>37</v>
      </c>
      <c r="F1059" s="12" t="s">
        <v>2240</v>
      </c>
      <c r="G1059" s="13">
        <v>2.37</v>
      </c>
      <c r="H1059" s="10" t="s">
        <v>14</v>
      </c>
      <c r="ALW1059" s="14"/>
      <c r="ALX1059" s="14"/>
      <c r="ALY1059" s="14"/>
      <c r="ALZ1059" s="14"/>
      <c r="AMA1059" s="14"/>
      <c r="AMB1059" s="14"/>
      <c r="AMC1059" s="14"/>
      <c r="AMD1059" s="14"/>
    </row>
    <row r="1060" spans="1:1018" s="12" customFormat="1" ht="15.6" customHeight="1" x14ac:dyDescent="0.2">
      <c r="A1060" s="6" t="s">
        <v>1989</v>
      </c>
      <c r="B1060" s="6" t="s">
        <v>2241</v>
      </c>
      <c r="C1060" s="6" t="s">
        <v>635</v>
      </c>
      <c r="D1060" s="11">
        <v>394.23975360000003</v>
      </c>
      <c r="E1060" s="12" t="s">
        <v>40</v>
      </c>
      <c r="F1060" s="12" t="s">
        <v>2242</v>
      </c>
      <c r="G1060" s="13">
        <v>2.02</v>
      </c>
      <c r="H1060" s="10" t="s">
        <v>14</v>
      </c>
      <c r="ALW1060" s="14"/>
      <c r="ALX1060" s="14"/>
      <c r="ALY1060" s="14"/>
      <c r="ALZ1060" s="14"/>
      <c r="AMA1060" s="14"/>
      <c r="AMB1060" s="14"/>
      <c r="AMC1060" s="14"/>
      <c r="AMD1060" s="14"/>
    </row>
    <row r="1061" spans="1:1018" s="12" customFormat="1" ht="15.6" customHeight="1" x14ac:dyDescent="0.2">
      <c r="A1061" s="6" t="s">
        <v>1989</v>
      </c>
      <c r="B1061" s="6" t="s">
        <v>2243</v>
      </c>
      <c r="C1061" s="6" t="s">
        <v>635</v>
      </c>
      <c r="D1061" s="11">
        <v>394.23975360000003</v>
      </c>
      <c r="E1061" s="12" t="s">
        <v>43</v>
      </c>
      <c r="F1061" s="12" t="s">
        <v>2244</v>
      </c>
      <c r="G1061" s="13">
        <v>2.02</v>
      </c>
      <c r="H1061" s="10" t="s">
        <v>14</v>
      </c>
      <c r="ALW1061" s="14"/>
      <c r="ALX1061" s="14"/>
      <c r="ALY1061" s="14"/>
      <c r="ALZ1061" s="14"/>
      <c r="AMA1061" s="14"/>
      <c r="AMB1061" s="14"/>
      <c r="AMC1061" s="14"/>
      <c r="AMD1061" s="14"/>
    </row>
    <row r="1062" spans="1:1018" s="12" customFormat="1" ht="15.6" customHeight="1" x14ac:dyDescent="0.2">
      <c r="A1062" s="6" t="s">
        <v>1989</v>
      </c>
      <c r="B1062" s="6" t="s">
        <v>2245</v>
      </c>
      <c r="C1062" s="6" t="s">
        <v>635</v>
      </c>
      <c r="D1062" s="11">
        <v>327.03979560000005</v>
      </c>
      <c r="E1062" s="12" t="s">
        <v>2001</v>
      </c>
      <c r="F1062" s="12" t="s">
        <v>2246</v>
      </c>
      <c r="G1062" s="13">
        <v>2.37</v>
      </c>
      <c r="H1062" s="10" t="s">
        <v>14</v>
      </c>
      <c r="ALW1062" s="14"/>
      <c r="ALX1062" s="14"/>
      <c r="ALY1062" s="14"/>
      <c r="ALZ1062" s="14"/>
      <c r="AMA1062" s="14"/>
      <c r="AMB1062" s="14"/>
      <c r="AMC1062" s="14"/>
      <c r="AMD1062" s="14"/>
    </row>
    <row r="1063" spans="1:1018" s="12" customFormat="1" ht="15.6" customHeight="1" x14ac:dyDescent="0.2">
      <c r="A1063" s="6" t="s">
        <v>1989</v>
      </c>
      <c r="B1063" s="6" t="s">
        <v>2247</v>
      </c>
      <c r="C1063" s="6" t="s">
        <v>635</v>
      </c>
      <c r="D1063" s="11">
        <v>327.03979560000005</v>
      </c>
      <c r="E1063" s="12" t="s">
        <v>2004</v>
      </c>
      <c r="F1063" s="12" t="s">
        <v>2248</v>
      </c>
      <c r="G1063" s="13">
        <v>2.37</v>
      </c>
      <c r="H1063" s="10" t="s">
        <v>14</v>
      </c>
      <c r="ALW1063" s="14"/>
      <c r="ALX1063" s="14"/>
      <c r="ALY1063" s="14"/>
      <c r="ALZ1063" s="14"/>
      <c r="AMA1063" s="14"/>
      <c r="AMB1063" s="14"/>
      <c r="AMC1063" s="14"/>
      <c r="AMD1063" s="14"/>
    </row>
    <row r="1064" spans="1:1018" s="12" customFormat="1" ht="15.6" customHeight="1" x14ac:dyDescent="0.2">
      <c r="A1064" s="6" t="s">
        <v>1989</v>
      </c>
      <c r="B1064" s="6" t="s">
        <v>2249</v>
      </c>
      <c r="C1064" s="6" t="s">
        <v>635</v>
      </c>
      <c r="D1064" s="11">
        <v>327.03979560000005</v>
      </c>
      <c r="E1064" s="12" t="s">
        <v>2007</v>
      </c>
      <c r="F1064" s="12" t="s">
        <v>2250</v>
      </c>
      <c r="G1064" s="13">
        <v>2.37</v>
      </c>
      <c r="H1064" s="10" t="s">
        <v>14</v>
      </c>
      <c r="ALW1064" s="14"/>
      <c r="ALX1064" s="14"/>
      <c r="ALY1064" s="14"/>
      <c r="ALZ1064" s="14"/>
      <c r="AMA1064" s="14"/>
      <c r="AMB1064" s="14"/>
      <c r="AMC1064" s="14"/>
      <c r="AMD1064" s="14"/>
    </row>
    <row r="1065" spans="1:1018" s="12" customFormat="1" ht="15.6" customHeight="1" x14ac:dyDescent="0.2">
      <c r="A1065" s="6" t="s">
        <v>1989</v>
      </c>
      <c r="B1065" s="6" t="s">
        <v>2251</v>
      </c>
      <c r="C1065" s="6" t="s">
        <v>635</v>
      </c>
      <c r="D1065" s="11">
        <v>327.03979560000005</v>
      </c>
      <c r="E1065" s="12" t="s">
        <v>2010</v>
      </c>
      <c r="F1065" s="12" t="s">
        <v>2252</v>
      </c>
      <c r="G1065" s="13">
        <v>2.38</v>
      </c>
      <c r="H1065" s="10" t="s">
        <v>14</v>
      </c>
      <c r="ALW1065" s="14"/>
      <c r="ALX1065" s="14"/>
      <c r="ALY1065" s="14"/>
      <c r="ALZ1065" s="14"/>
      <c r="AMA1065" s="14"/>
      <c r="AMB1065" s="14"/>
      <c r="AMC1065" s="14"/>
      <c r="AMD1065" s="14"/>
    </row>
    <row r="1066" spans="1:1018" s="12" customFormat="1" ht="15.6" customHeight="1" x14ac:dyDescent="0.2">
      <c r="A1066" s="6" t="s">
        <v>1989</v>
      </c>
      <c r="B1066" s="6" t="s">
        <v>2253</v>
      </c>
      <c r="C1066" s="6" t="s">
        <v>635</v>
      </c>
      <c r="D1066" s="11">
        <v>327.03979560000005</v>
      </c>
      <c r="E1066" s="12" t="s">
        <v>2013</v>
      </c>
      <c r="F1066" s="12" t="s">
        <v>2254</v>
      </c>
      <c r="G1066" s="13">
        <v>2.37</v>
      </c>
      <c r="H1066" s="10" t="s">
        <v>14</v>
      </c>
      <c r="ALW1066" s="14"/>
      <c r="ALX1066" s="14"/>
      <c r="ALY1066" s="14"/>
      <c r="ALZ1066" s="14"/>
      <c r="AMA1066" s="14"/>
      <c r="AMB1066" s="14"/>
      <c r="AMC1066" s="14"/>
      <c r="AMD1066" s="14"/>
    </row>
    <row r="1067" spans="1:1018" s="12" customFormat="1" ht="15.6" customHeight="1" x14ac:dyDescent="0.2">
      <c r="A1067" s="6" t="s">
        <v>1989</v>
      </c>
      <c r="B1067" s="6" t="s">
        <v>2255</v>
      </c>
      <c r="C1067" s="6" t="s">
        <v>635</v>
      </c>
      <c r="D1067" s="11">
        <v>327.03979560000005</v>
      </c>
      <c r="E1067" s="12" t="s">
        <v>2010</v>
      </c>
      <c r="F1067" s="12" t="s">
        <v>2256</v>
      </c>
      <c r="G1067" s="13">
        <v>2.37</v>
      </c>
      <c r="H1067" s="10" t="s">
        <v>14</v>
      </c>
      <c r="ALW1067" s="14"/>
      <c r="ALX1067" s="14"/>
      <c r="ALY1067" s="14"/>
      <c r="ALZ1067" s="14"/>
      <c r="AMA1067" s="14"/>
      <c r="AMB1067" s="14"/>
      <c r="AMC1067" s="14"/>
      <c r="AMD1067" s="14"/>
    </row>
    <row r="1068" spans="1:1018" s="12" customFormat="1" ht="15.6" customHeight="1" x14ac:dyDescent="0.2">
      <c r="A1068" s="6" t="s">
        <v>1989</v>
      </c>
      <c r="B1068" s="6" t="s">
        <v>2257</v>
      </c>
      <c r="C1068" s="6" t="s">
        <v>635</v>
      </c>
      <c r="D1068" s="11">
        <v>327.03979560000005</v>
      </c>
      <c r="E1068" s="12" t="s">
        <v>46</v>
      </c>
      <c r="F1068" s="12" t="s">
        <v>2258</v>
      </c>
      <c r="G1068" s="13">
        <v>2.37</v>
      </c>
      <c r="H1068" s="10" t="s">
        <v>14</v>
      </c>
      <c r="ALW1068" s="14"/>
      <c r="ALX1068" s="14"/>
      <c r="ALY1068" s="14"/>
      <c r="ALZ1068" s="14"/>
      <c r="AMA1068" s="14"/>
      <c r="AMB1068" s="14"/>
      <c r="AMC1068" s="14"/>
      <c r="AMD1068" s="14"/>
    </row>
    <row r="1069" spans="1:1018" s="12" customFormat="1" ht="15.6" customHeight="1" x14ac:dyDescent="0.2">
      <c r="A1069" s="6" t="s">
        <v>1989</v>
      </c>
      <c r="B1069" s="6" t="s">
        <v>2259</v>
      </c>
      <c r="C1069" s="6" t="s">
        <v>635</v>
      </c>
      <c r="D1069" s="11">
        <v>327.03979560000005</v>
      </c>
      <c r="E1069" s="12" t="s">
        <v>49</v>
      </c>
      <c r="F1069" s="12" t="s">
        <v>2260</v>
      </c>
      <c r="G1069" s="13">
        <v>2.37</v>
      </c>
      <c r="H1069" s="10" t="s">
        <v>14</v>
      </c>
      <c r="ALW1069" s="14"/>
      <c r="ALX1069" s="14"/>
      <c r="ALY1069" s="14"/>
      <c r="ALZ1069" s="14"/>
      <c r="AMA1069" s="14"/>
      <c r="AMB1069" s="14"/>
      <c r="AMC1069" s="14"/>
      <c r="AMD1069" s="14"/>
    </row>
    <row r="1070" spans="1:1018" s="12" customFormat="1" ht="15.6" customHeight="1" x14ac:dyDescent="0.2">
      <c r="A1070" s="6" t="s">
        <v>1989</v>
      </c>
      <c r="B1070" s="6" t="s">
        <v>2261</v>
      </c>
      <c r="C1070" s="6" t="s">
        <v>593</v>
      </c>
      <c r="D1070" s="11">
        <v>315.83980260000004</v>
      </c>
      <c r="E1070" s="12" t="s">
        <v>31</v>
      </c>
      <c r="F1070" s="12" t="s">
        <v>2262</v>
      </c>
      <c r="G1070" s="13">
        <v>1.81</v>
      </c>
      <c r="H1070" s="10" t="s">
        <v>14</v>
      </c>
      <c r="ALW1070" s="14"/>
      <c r="ALX1070" s="14"/>
      <c r="ALY1070" s="14"/>
      <c r="ALZ1070" s="14"/>
      <c r="AMA1070" s="14"/>
      <c r="AMB1070" s="14"/>
      <c r="AMC1070" s="14"/>
      <c r="AMD1070" s="14"/>
    </row>
    <row r="1071" spans="1:1018" s="12" customFormat="1" ht="15.6" customHeight="1" x14ac:dyDescent="0.2">
      <c r="A1071" s="6" t="s">
        <v>1989</v>
      </c>
      <c r="B1071" s="6" t="s">
        <v>2263</v>
      </c>
      <c r="C1071" s="6" t="s">
        <v>593</v>
      </c>
      <c r="D1071" s="11">
        <v>315.83980260000004</v>
      </c>
      <c r="E1071" s="12" t="s">
        <v>34</v>
      </c>
      <c r="F1071" s="12" t="s">
        <v>2264</v>
      </c>
      <c r="G1071" s="13">
        <v>1.81</v>
      </c>
      <c r="H1071" s="10" t="s">
        <v>14</v>
      </c>
      <c r="ALW1071" s="14"/>
      <c r="ALX1071" s="14"/>
      <c r="ALY1071" s="14"/>
      <c r="ALZ1071" s="14"/>
      <c r="AMA1071" s="14"/>
      <c r="AMB1071" s="14"/>
      <c r="AMC1071" s="14"/>
      <c r="AMD1071" s="14"/>
    </row>
    <row r="1072" spans="1:1018" s="12" customFormat="1" ht="15.6" customHeight="1" x14ac:dyDescent="0.2">
      <c r="A1072" s="6" t="s">
        <v>1989</v>
      </c>
      <c r="B1072" s="6" t="s">
        <v>2265</v>
      </c>
      <c r="C1072" s="6" t="s">
        <v>593</v>
      </c>
      <c r="D1072" s="11">
        <v>315.83980260000004</v>
      </c>
      <c r="E1072" s="12" t="s">
        <v>37</v>
      </c>
      <c r="F1072" s="12" t="s">
        <v>2266</v>
      </c>
      <c r="G1072" s="13">
        <v>2.0499999999999998</v>
      </c>
      <c r="H1072" s="10" t="s">
        <v>14</v>
      </c>
      <c r="ALW1072" s="14"/>
      <c r="ALX1072" s="14"/>
      <c r="ALY1072" s="14"/>
      <c r="ALZ1072" s="14"/>
      <c r="AMA1072" s="14"/>
      <c r="AMB1072" s="14"/>
      <c r="AMC1072" s="14"/>
      <c r="AMD1072" s="14"/>
    </row>
    <row r="1073" spans="1:1018" s="12" customFormat="1" ht="15.6" customHeight="1" x14ac:dyDescent="0.2">
      <c r="A1073" s="6" t="s">
        <v>1989</v>
      </c>
      <c r="B1073" s="6" t="s">
        <v>2267</v>
      </c>
      <c r="C1073" s="6" t="s">
        <v>593</v>
      </c>
      <c r="D1073" s="11">
        <v>383.03976060000002</v>
      </c>
      <c r="E1073" s="12" t="s">
        <v>40</v>
      </c>
      <c r="F1073" s="12" t="s">
        <v>2268</v>
      </c>
      <c r="G1073" s="13">
        <v>1.4650000000000001</v>
      </c>
      <c r="H1073" s="10" t="s">
        <v>14</v>
      </c>
      <c r="ALW1073" s="14"/>
      <c r="ALX1073" s="14"/>
      <c r="ALY1073" s="14"/>
      <c r="ALZ1073" s="14"/>
      <c r="AMA1073" s="14"/>
      <c r="AMB1073" s="14"/>
      <c r="AMC1073" s="14"/>
      <c r="AMD1073" s="14"/>
    </row>
    <row r="1074" spans="1:1018" s="12" customFormat="1" ht="15.6" customHeight="1" x14ac:dyDescent="0.2">
      <c r="A1074" s="6" t="s">
        <v>1989</v>
      </c>
      <c r="B1074" s="6" t="s">
        <v>2269</v>
      </c>
      <c r="C1074" s="6" t="s">
        <v>593</v>
      </c>
      <c r="D1074" s="11">
        <v>383.03976060000002</v>
      </c>
      <c r="E1074" s="12" t="s">
        <v>43</v>
      </c>
      <c r="F1074" s="12" t="s">
        <v>2270</v>
      </c>
      <c r="G1074" s="13">
        <v>1.4650000000000001</v>
      </c>
      <c r="H1074" s="10" t="s">
        <v>14</v>
      </c>
      <c r="ALW1074" s="14"/>
      <c r="ALX1074" s="14"/>
      <c r="ALY1074" s="14"/>
      <c r="ALZ1074" s="14"/>
      <c r="AMA1074" s="14"/>
      <c r="AMB1074" s="14"/>
      <c r="AMC1074" s="14"/>
      <c r="AMD1074" s="14"/>
    </row>
    <row r="1075" spans="1:1018" s="12" customFormat="1" ht="15.6" customHeight="1" x14ac:dyDescent="0.2">
      <c r="A1075" s="6" t="s">
        <v>1989</v>
      </c>
      <c r="B1075" s="6" t="s">
        <v>2271</v>
      </c>
      <c r="C1075" s="6" t="s">
        <v>593</v>
      </c>
      <c r="D1075" s="11">
        <v>315.83980260000004</v>
      </c>
      <c r="E1075" s="12" t="s">
        <v>2001</v>
      </c>
      <c r="F1075" s="12" t="s">
        <v>2272</v>
      </c>
      <c r="G1075" s="13">
        <v>1.81</v>
      </c>
      <c r="H1075" s="10" t="s">
        <v>14</v>
      </c>
      <c r="ALW1075" s="14"/>
      <c r="ALX1075" s="14"/>
      <c r="ALY1075" s="14"/>
      <c r="ALZ1075" s="14"/>
      <c r="AMA1075" s="14"/>
      <c r="AMB1075" s="14"/>
      <c r="AMC1075" s="14"/>
      <c r="AMD1075" s="14"/>
    </row>
    <row r="1076" spans="1:1018" s="12" customFormat="1" ht="15.6" customHeight="1" x14ac:dyDescent="0.2">
      <c r="A1076" s="6" t="s">
        <v>1989</v>
      </c>
      <c r="B1076" s="6" t="s">
        <v>2273</v>
      </c>
      <c r="C1076" s="6" t="s">
        <v>593</v>
      </c>
      <c r="D1076" s="11">
        <v>315.83980260000004</v>
      </c>
      <c r="E1076" s="12" t="s">
        <v>2004</v>
      </c>
      <c r="F1076" s="12" t="s">
        <v>2274</v>
      </c>
      <c r="G1076" s="13">
        <v>1.81</v>
      </c>
      <c r="H1076" s="10" t="s">
        <v>14</v>
      </c>
      <c r="ALW1076" s="14"/>
      <c r="ALX1076" s="14"/>
      <c r="ALY1076" s="14"/>
      <c r="ALZ1076" s="14"/>
      <c r="AMA1076" s="14"/>
      <c r="AMB1076" s="14"/>
      <c r="AMC1076" s="14"/>
      <c r="AMD1076" s="14"/>
    </row>
    <row r="1077" spans="1:1018" s="12" customFormat="1" ht="15.6" customHeight="1" x14ac:dyDescent="0.2">
      <c r="A1077" s="6" t="s">
        <v>1989</v>
      </c>
      <c r="B1077" s="6" t="s">
        <v>2275</v>
      </c>
      <c r="C1077" s="6" t="s">
        <v>593</v>
      </c>
      <c r="D1077" s="11">
        <v>315.83980260000004</v>
      </c>
      <c r="E1077" s="12" t="s">
        <v>2007</v>
      </c>
      <c r="F1077" s="12" t="s">
        <v>2276</v>
      </c>
      <c r="G1077" s="13">
        <v>1.81</v>
      </c>
      <c r="H1077" s="10" t="s">
        <v>14</v>
      </c>
      <c r="ALW1077" s="14"/>
      <c r="ALX1077" s="14"/>
      <c r="ALY1077" s="14"/>
      <c r="ALZ1077" s="14"/>
      <c r="AMA1077" s="14"/>
      <c r="AMB1077" s="14"/>
      <c r="AMC1077" s="14"/>
      <c r="AMD1077" s="14"/>
    </row>
    <row r="1078" spans="1:1018" s="12" customFormat="1" ht="15.6" customHeight="1" x14ac:dyDescent="0.2">
      <c r="A1078" s="6" t="s">
        <v>1989</v>
      </c>
      <c r="B1078" s="6" t="s">
        <v>2277</v>
      </c>
      <c r="C1078" s="6" t="s">
        <v>593</v>
      </c>
      <c r="D1078" s="11">
        <v>315.83980260000004</v>
      </c>
      <c r="E1078" s="12" t="s">
        <v>2010</v>
      </c>
      <c r="F1078" s="12" t="s">
        <v>2278</v>
      </c>
      <c r="G1078" s="13">
        <v>2.0750000000000002</v>
      </c>
      <c r="H1078" s="10" t="s">
        <v>14</v>
      </c>
      <c r="ALW1078" s="14"/>
      <c r="ALX1078" s="14"/>
      <c r="ALY1078" s="14"/>
      <c r="ALZ1078" s="14"/>
      <c r="AMA1078" s="14"/>
      <c r="AMB1078" s="14"/>
      <c r="AMC1078" s="14"/>
      <c r="AMD1078" s="14"/>
    </row>
    <row r="1079" spans="1:1018" s="12" customFormat="1" ht="15.6" customHeight="1" x14ac:dyDescent="0.2">
      <c r="A1079" s="6" t="s">
        <v>1989</v>
      </c>
      <c r="B1079" s="6" t="s">
        <v>2279</v>
      </c>
      <c r="C1079" s="6" t="s">
        <v>593</v>
      </c>
      <c r="D1079" s="11">
        <v>315.83980260000004</v>
      </c>
      <c r="E1079" s="12" t="s">
        <v>2013</v>
      </c>
      <c r="F1079" s="12" t="s">
        <v>2280</v>
      </c>
      <c r="G1079" s="13">
        <v>1.81</v>
      </c>
      <c r="H1079" s="10" t="s">
        <v>14</v>
      </c>
      <c r="ALW1079" s="14"/>
      <c r="ALX1079" s="14"/>
      <c r="ALY1079" s="14"/>
      <c r="ALZ1079" s="14"/>
      <c r="AMA1079" s="14"/>
      <c r="AMB1079" s="14"/>
      <c r="AMC1079" s="14"/>
      <c r="AMD1079" s="14"/>
    </row>
    <row r="1080" spans="1:1018" s="12" customFormat="1" ht="15.6" customHeight="1" x14ac:dyDescent="0.2">
      <c r="A1080" s="6" t="s">
        <v>1989</v>
      </c>
      <c r="B1080" s="6" t="s">
        <v>2281</v>
      </c>
      <c r="C1080" s="6" t="s">
        <v>593</v>
      </c>
      <c r="D1080" s="11">
        <v>315.83980260000004</v>
      </c>
      <c r="E1080" s="12" t="s">
        <v>2010</v>
      </c>
      <c r="F1080" s="12" t="s">
        <v>2282</v>
      </c>
      <c r="G1080" s="13">
        <v>1.81</v>
      </c>
      <c r="H1080" s="10" t="s">
        <v>14</v>
      </c>
      <c r="ALW1080" s="14"/>
      <c r="ALX1080" s="14"/>
      <c r="ALY1080" s="14"/>
      <c r="ALZ1080" s="14"/>
      <c r="AMA1080" s="14"/>
      <c r="AMB1080" s="14"/>
      <c r="AMC1080" s="14"/>
      <c r="AMD1080" s="14"/>
    </row>
    <row r="1081" spans="1:1018" s="12" customFormat="1" ht="15.6" customHeight="1" x14ac:dyDescent="0.2">
      <c r="A1081" s="6" t="s">
        <v>1989</v>
      </c>
      <c r="B1081" s="6" t="s">
        <v>2283</v>
      </c>
      <c r="C1081" s="6" t="s">
        <v>593</v>
      </c>
      <c r="D1081" s="11">
        <v>315.83980260000004</v>
      </c>
      <c r="E1081" s="12" t="s">
        <v>46</v>
      </c>
      <c r="F1081" s="12" t="s">
        <v>2284</v>
      </c>
      <c r="G1081" s="13">
        <v>1.81</v>
      </c>
      <c r="H1081" s="10" t="s">
        <v>14</v>
      </c>
      <c r="ALW1081" s="14"/>
      <c r="ALX1081" s="14"/>
      <c r="ALY1081" s="14"/>
      <c r="ALZ1081" s="14"/>
      <c r="AMA1081" s="14"/>
      <c r="AMB1081" s="14"/>
      <c r="AMC1081" s="14"/>
      <c r="AMD1081" s="14"/>
    </row>
    <row r="1082" spans="1:1018" s="12" customFormat="1" ht="15.6" customHeight="1" x14ac:dyDescent="0.2">
      <c r="A1082" s="6" t="s">
        <v>1989</v>
      </c>
      <c r="B1082" s="6" t="s">
        <v>2285</v>
      </c>
      <c r="C1082" s="6" t="s">
        <v>593</v>
      </c>
      <c r="D1082" s="11">
        <v>315.83980260000004</v>
      </c>
      <c r="E1082" s="12" t="s">
        <v>49</v>
      </c>
      <c r="F1082" s="12" t="s">
        <v>2286</v>
      </c>
      <c r="G1082" s="13">
        <v>1.81</v>
      </c>
      <c r="H1082" s="10" t="s">
        <v>14</v>
      </c>
      <c r="ALW1082" s="14"/>
      <c r="ALX1082" s="14"/>
      <c r="ALY1082" s="14"/>
      <c r="ALZ1082" s="14"/>
      <c r="AMA1082" s="14"/>
      <c r="AMB1082" s="14"/>
      <c r="AMC1082" s="14"/>
      <c r="AMD1082" s="14"/>
    </row>
    <row r="1083" spans="1:1018" s="12" customFormat="1" ht="15.6" customHeight="1" x14ac:dyDescent="0.2">
      <c r="A1083" s="6" t="s">
        <v>1989</v>
      </c>
      <c r="B1083" s="6" t="s">
        <v>2287</v>
      </c>
      <c r="C1083" s="6" t="s">
        <v>604</v>
      </c>
      <c r="D1083" s="11">
        <v>348.31978230000004</v>
      </c>
      <c r="E1083" s="12" t="s">
        <v>31</v>
      </c>
      <c r="F1083" s="12" t="s">
        <v>2288</v>
      </c>
      <c r="G1083" s="13">
        <v>2.29</v>
      </c>
      <c r="H1083" s="10" t="s">
        <v>14</v>
      </c>
      <c r="ALW1083" s="14"/>
      <c r="ALX1083" s="14"/>
      <c r="ALY1083" s="14"/>
      <c r="ALZ1083" s="14"/>
      <c r="AMA1083" s="14"/>
      <c r="AMB1083" s="14"/>
      <c r="AMC1083" s="14"/>
      <c r="AMD1083" s="14"/>
    </row>
    <row r="1084" spans="1:1018" s="12" customFormat="1" ht="15.6" customHeight="1" x14ac:dyDescent="0.2">
      <c r="A1084" s="6" t="s">
        <v>1989</v>
      </c>
      <c r="B1084" s="6" t="s">
        <v>2289</v>
      </c>
      <c r="C1084" s="6" t="s">
        <v>604</v>
      </c>
      <c r="D1084" s="11">
        <v>348.31978230000004</v>
      </c>
      <c r="E1084" s="12" t="s">
        <v>34</v>
      </c>
      <c r="F1084" s="12" t="s">
        <v>2290</v>
      </c>
      <c r="G1084" s="13">
        <v>2.29</v>
      </c>
      <c r="H1084" s="10" t="s">
        <v>14</v>
      </c>
      <c r="ALW1084" s="14"/>
      <c r="ALX1084" s="14"/>
      <c r="ALY1084" s="14"/>
      <c r="ALZ1084" s="14"/>
      <c r="AMA1084" s="14"/>
      <c r="AMB1084" s="14"/>
      <c r="AMC1084" s="14"/>
      <c r="AMD1084" s="14"/>
    </row>
    <row r="1085" spans="1:1018" s="12" customFormat="1" ht="15.6" customHeight="1" x14ac:dyDescent="0.2">
      <c r="A1085" s="6" t="s">
        <v>1989</v>
      </c>
      <c r="B1085" s="6" t="s">
        <v>2291</v>
      </c>
      <c r="C1085" s="6" t="s">
        <v>604</v>
      </c>
      <c r="D1085" s="11">
        <v>348.31978230000004</v>
      </c>
      <c r="E1085" s="12" t="s">
        <v>37</v>
      </c>
      <c r="F1085" s="12" t="s">
        <v>2292</v>
      </c>
      <c r="G1085" s="13">
        <v>2.29</v>
      </c>
      <c r="H1085" s="10" t="s">
        <v>14</v>
      </c>
      <c r="ALW1085" s="14"/>
      <c r="ALX1085" s="14"/>
      <c r="ALY1085" s="14"/>
      <c r="ALZ1085" s="14"/>
      <c r="AMA1085" s="14"/>
      <c r="AMB1085" s="14"/>
      <c r="AMC1085" s="14"/>
      <c r="AMD1085" s="14"/>
    </row>
    <row r="1086" spans="1:1018" s="12" customFormat="1" ht="15.6" customHeight="1" x14ac:dyDescent="0.2">
      <c r="A1086" s="6" t="s">
        <v>1989</v>
      </c>
      <c r="B1086" s="6" t="s">
        <v>2293</v>
      </c>
      <c r="C1086" s="6" t="s">
        <v>604</v>
      </c>
      <c r="D1086" s="11">
        <v>422.23973610000002</v>
      </c>
      <c r="E1086" s="12" t="s">
        <v>40</v>
      </c>
      <c r="F1086" s="12" t="s">
        <v>2294</v>
      </c>
      <c r="G1086" s="13">
        <v>1.9450000000000001</v>
      </c>
      <c r="H1086" s="10" t="s">
        <v>14</v>
      </c>
      <c r="ALW1086" s="14"/>
      <c r="ALX1086" s="14"/>
      <c r="ALY1086" s="14"/>
      <c r="ALZ1086" s="14"/>
      <c r="AMA1086" s="14"/>
      <c r="AMB1086" s="14"/>
      <c r="AMC1086" s="14"/>
      <c r="AMD1086" s="14"/>
    </row>
    <row r="1087" spans="1:1018" s="12" customFormat="1" ht="15.6" customHeight="1" x14ac:dyDescent="0.2">
      <c r="A1087" s="6" t="s">
        <v>1989</v>
      </c>
      <c r="B1087" s="6" t="s">
        <v>2295</v>
      </c>
      <c r="C1087" s="6" t="s">
        <v>604</v>
      </c>
      <c r="D1087" s="11">
        <v>422.23973610000002</v>
      </c>
      <c r="E1087" s="12" t="s">
        <v>43</v>
      </c>
      <c r="F1087" s="12" t="s">
        <v>2296</v>
      </c>
      <c r="G1087" s="13">
        <v>1.9450000000000001</v>
      </c>
      <c r="H1087" s="10" t="s">
        <v>14</v>
      </c>
      <c r="ALW1087" s="14"/>
      <c r="ALX1087" s="14"/>
      <c r="ALY1087" s="14"/>
      <c r="ALZ1087" s="14"/>
      <c r="AMA1087" s="14"/>
      <c r="AMB1087" s="14"/>
      <c r="AMC1087" s="14"/>
      <c r="AMD1087" s="14"/>
    </row>
    <row r="1088" spans="1:1018" s="12" customFormat="1" ht="15.6" customHeight="1" x14ac:dyDescent="0.2">
      <c r="A1088" s="6" t="s">
        <v>1989</v>
      </c>
      <c r="B1088" s="6" t="s">
        <v>2297</v>
      </c>
      <c r="C1088" s="6" t="s">
        <v>604</v>
      </c>
      <c r="D1088" s="11">
        <v>348.31978230000004</v>
      </c>
      <c r="E1088" s="12" t="s">
        <v>2001</v>
      </c>
      <c r="F1088" s="12" t="s">
        <v>2298</v>
      </c>
      <c r="G1088" s="13">
        <v>2.29</v>
      </c>
      <c r="H1088" s="10" t="s">
        <v>14</v>
      </c>
      <c r="ALW1088" s="14"/>
      <c r="ALX1088" s="14"/>
      <c r="ALY1088" s="14"/>
      <c r="ALZ1088" s="14"/>
      <c r="AMA1088" s="14"/>
      <c r="AMB1088" s="14"/>
      <c r="AMC1088" s="14"/>
      <c r="AMD1088" s="14"/>
    </row>
    <row r="1089" spans="1:1018" s="12" customFormat="1" ht="15.6" customHeight="1" x14ac:dyDescent="0.2">
      <c r="A1089" s="6" t="s">
        <v>1989</v>
      </c>
      <c r="B1089" s="6" t="s">
        <v>2299</v>
      </c>
      <c r="C1089" s="6" t="s">
        <v>604</v>
      </c>
      <c r="D1089" s="11">
        <v>348.31978230000004</v>
      </c>
      <c r="E1089" s="12" t="s">
        <v>2004</v>
      </c>
      <c r="F1089" s="12" t="s">
        <v>2300</v>
      </c>
      <c r="G1089" s="13">
        <v>2.29</v>
      </c>
      <c r="H1089" s="10" t="s">
        <v>14</v>
      </c>
      <c r="ALW1089" s="14"/>
      <c r="ALX1089" s="14"/>
      <c r="ALY1089" s="14"/>
      <c r="ALZ1089" s="14"/>
      <c r="AMA1089" s="14"/>
      <c r="AMB1089" s="14"/>
      <c r="AMC1089" s="14"/>
      <c r="AMD1089" s="14"/>
    </row>
    <row r="1090" spans="1:1018" s="12" customFormat="1" ht="15.6" customHeight="1" x14ac:dyDescent="0.2">
      <c r="A1090" s="6" t="s">
        <v>1989</v>
      </c>
      <c r="B1090" s="6" t="s">
        <v>2301</v>
      </c>
      <c r="C1090" s="6" t="s">
        <v>604</v>
      </c>
      <c r="D1090" s="11">
        <v>348.31978230000004</v>
      </c>
      <c r="E1090" s="12" t="s">
        <v>2007</v>
      </c>
      <c r="F1090" s="12" t="s">
        <v>2302</v>
      </c>
      <c r="G1090" s="13">
        <v>2.29</v>
      </c>
      <c r="H1090" s="10" t="s">
        <v>14</v>
      </c>
      <c r="ALW1090" s="14"/>
      <c r="ALX1090" s="14"/>
      <c r="ALY1090" s="14"/>
      <c r="ALZ1090" s="14"/>
      <c r="AMA1090" s="14"/>
      <c r="AMB1090" s="14"/>
      <c r="AMC1090" s="14"/>
      <c r="AMD1090" s="14"/>
    </row>
    <row r="1091" spans="1:1018" s="12" customFormat="1" ht="15.6" customHeight="1" x14ac:dyDescent="0.2">
      <c r="A1091" s="6" t="s">
        <v>1989</v>
      </c>
      <c r="B1091" s="6" t="s">
        <v>2303</v>
      </c>
      <c r="C1091" s="6" t="s">
        <v>604</v>
      </c>
      <c r="D1091" s="11">
        <v>348.31978230000004</v>
      </c>
      <c r="E1091" s="12" t="s">
        <v>2010</v>
      </c>
      <c r="F1091" s="12" t="s">
        <v>2304</v>
      </c>
      <c r="G1091" s="13">
        <v>2.0699999999999998</v>
      </c>
      <c r="H1091" s="10" t="s">
        <v>14</v>
      </c>
      <c r="ALW1091" s="14"/>
      <c r="ALX1091" s="14"/>
      <c r="ALY1091" s="14"/>
      <c r="ALZ1091" s="14"/>
      <c r="AMA1091" s="14"/>
      <c r="AMB1091" s="14"/>
      <c r="AMC1091" s="14"/>
      <c r="AMD1091" s="14"/>
    </row>
    <row r="1092" spans="1:1018" s="12" customFormat="1" ht="15.6" customHeight="1" x14ac:dyDescent="0.2">
      <c r="A1092" s="6" t="s">
        <v>1989</v>
      </c>
      <c r="B1092" s="6" t="s">
        <v>2305</v>
      </c>
      <c r="C1092" s="6" t="s">
        <v>604</v>
      </c>
      <c r="D1092" s="11">
        <v>348.31978230000004</v>
      </c>
      <c r="E1092" s="12" t="s">
        <v>2013</v>
      </c>
      <c r="F1092" s="12" t="s">
        <v>2306</v>
      </c>
      <c r="G1092" s="13">
        <v>2.29</v>
      </c>
      <c r="H1092" s="10" t="s">
        <v>14</v>
      </c>
      <c r="ALW1092" s="14"/>
      <c r="ALX1092" s="14"/>
      <c r="ALY1092" s="14"/>
      <c r="ALZ1092" s="14"/>
      <c r="AMA1092" s="14"/>
      <c r="AMB1092" s="14"/>
      <c r="AMC1092" s="14"/>
      <c r="AMD1092" s="14"/>
    </row>
    <row r="1093" spans="1:1018" s="12" customFormat="1" ht="15.6" customHeight="1" x14ac:dyDescent="0.2">
      <c r="A1093" s="6" t="s">
        <v>1989</v>
      </c>
      <c r="B1093" s="6" t="s">
        <v>2307</v>
      </c>
      <c r="C1093" s="6" t="s">
        <v>604</v>
      </c>
      <c r="D1093" s="11">
        <v>348.31978230000004</v>
      </c>
      <c r="E1093" s="12" t="s">
        <v>2010</v>
      </c>
      <c r="F1093" s="12" t="s">
        <v>2308</v>
      </c>
      <c r="G1093" s="13">
        <v>2.0699999999999998</v>
      </c>
      <c r="H1093" s="10" t="s">
        <v>14</v>
      </c>
      <c r="ALW1093" s="14"/>
      <c r="ALX1093" s="14"/>
      <c r="ALY1093" s="14"/>
      <c r="ALZ1093" s="14"/>
      <c r="AMA1093" s="14"/>
      <c r="AMB1093" s="14"/>
      <c r="AMC1093" s="14"/>
      <c r="AMD1093" s="14"/>
    </row>
    <row r="1094" spans="1:1018" s="12" customFormat="1" ht="15.6" customHeight="1" x14ac:dyDescent="0.2">
      <c r="A1094" s="6" t="s">
        <v>1989</v>
      </c>
      <c r="B1094" s="6" t="s">
        <v>2309</v>
      </c>
      <c r="C1094" s="6" t="s">
        <v>604</v>
      </c>
      <c r="D1094" s="11">
        <v>348.31978230000004</v>
      </c>
      <c r="E1094" s="12" t="s">
        <v>46</v>
      </c>
      <c r="F1094" s="12" t="s">
        <v>2310</v>
      </c>
      <c r="G1094" s="13">
        <v>2.29</v>
      </c>
      <c r="H1094" s="10" t="s">
        <v>14</v>
      </c>
      <c r="ALW1094" s="14"/>
      <c r="ALX1094" s="14"/>
      <c r="ALY1094" s="14"/>
      <c r="ALZ1094" s="14"/>
      <c r="AMA1094" s="14"/>
      <c r="AMB1094" s="14"/>
      <c r="AMC1094" s="14"/>
      <c r="AMD1094" s="14"/>
    </row>
    <row r="1095" spans="1:1018" s="12" customFormat="1" ht="15.6" customHeight="1" x14ac:dyDescent="0.2">
      <c r="A1095" s="6" t="s">
        <v>1989</v>
      </c>
      <c r="B1095" s="6" t="s">
        <v>2311</v>
      </c>
      <c r="C1095" s="6" t="s">
        <v>604</v>
      </c>
      <c r="D1095" s="11">
        <v>348.31978230000004</v>
      </c>
      <c r="E1095" s="12" t="s">
        <v>49</v>
      </c>
      <c r="F1095" s="12" t="s">
        <v>2312</v>
      </c>
      <c r="G1095" s="13">
        <v>2.29</v>
      </c>
      <c r="H1095" s="10" t="s">
        <v>14</v>
      </c>
      <c r="ALW1095" s="14"/>
      <c r="ALX1095" s="14"/>
      <c r="ALY1095" s="14"/>
      <c r="ALZ1095" s="14"/>
      <c r="AMA1095" s="14"/>
      <c r="AMB1095" s="14"/>
      <c r="AMC1095" s="14"/>
      <c r="AMD1095" s="14"/>
    </row>
    <row r="1096" spans="1:1018" s="12" customFormat="1" ht="15.6" customHeight="1" x14ac:dyDescent="0.2">
      <c r="A1096" s="6" t="s">
        <v>1989</v>
      </c>
      <c r="B1096" s="6" t="s">
        <v>2313</v>
      </c>
      <c r="C1096" s="6" t="s">
        <v>635</v>
      </c>
      <c r="D1096" s="11">
        <v>415.51974030000002</v>
      </c>
      <c r="E1096" s="12" t="s">
        <v>31</v>
      </c>
      <c r="F1096" s="12" t="s">
        <v>2314</v>
      </c>
      <c r="G1096" s="13">
        <v>2.1</v>
      </c>
      <c r="H1096" s="10" t="s">
        <v>14</v>
      </c>
      <c r="ALW1096" s="14"/>
      <c r="ALX1096" s="14"/>
      <c r="ALY1096" s="14"/>
      <c r="ALZ1096" s="14"/>
      <c r="AMA1096" s="14"/>
      <c r="AMB1096" s="14"/>
      <c r="AMC1096" s="14"/>
      <c r="AMD1096" s="14"/>
    </row>
    <row r="1097" spans="1:1018" s="12" customFormat="1" ht="15.6" customHeight="1" x14ac:dyDescent="0.2">
      <c r="A1097" s="6" t="s">
        <v>1989</v>
      </c>
      <c r="B1097" s="6" t="s">
        <v>2315</v>
      </c>
      <c r="C1097" s="6" t="s">
        <v>635</v>
      </c>
      <c r="D1097" s="11">
        <v>415.51974030000002</v>
      </c>
      <c r="E1097" s="12" t="s">
        <v>34</v>
      </c>
      <c r="F1097" s="12" t="s">
        <v>2316</v>
      </c>
      <c r="G1097" s="13">
        <v>2.1</v>
      </c>
      <c r="H1097" s="10" t="s">
        <v>14</v>
      </c>
      <c r="ALW1097" s="14"/>
      <c r="ALX1097" s="14"/>
      <c r="ALY1097" s="14"/>
      <c r="ALZ1097" s="14"/>
      <c r="AMA1097" s="14"/>
      <c r="AMB1097" s="14"/>
      <c r="AMC1097" s="14"/>
      <c r="AMD1097" s="14"/>
    </row>
    <row r="1098" spans="1:1018" s="12" customFormat="1" ht="15.6" customHeight="1" x14ac:dyDescent="0.2">
      <c r="A1098" s="6" t="s">
        <v>1989</v>
      </c>
      <c r="B1098" s="6" t="s">
        <v>2317</v>
      </c>
      <c r="C1098" s="6" t="s">
        <v>635</v>
      </c>
      <c r="D1098" s="11">
        <v>415.51974030000002</v>
      </c>
      <c r="E1098" s="12" t="s">
        <v>37</v>
      </c>
      <c r="F1098" s="12" t="s">
        <v>2318</v>
      </c>
      <c r="G1098" s="13">
        <v>2.1</v>
      </c>
      <c r="H1098" s="10" t="s">
        <v>14</v>
      </c>
      <c r="ALW1098" s="14"/>
      <c r="ALX1098" s="14"/>
      <c r="ALY1098" s="14"/>
      <c r="ALZ1098" s="14"/>
      <c r="AMA1098" s="14"/>
      <c r="AMB1098" s="14"/>
      <c r="AMC1098" s="14"/>
      <c r="AMD1098" s="14"/>
    </row>
    <row r="1099" spans="1:1018" s="12" customFormat="1" ht="15.6" customHeight="1" x14ac:dyDescent="0.2">
      <c r="A1099" s="6" t="s">
        <v>1989</v>
      </c>
      <c r="B1099" s="6" t="s">
        <v>2319</v>
      </c>
      <c r="C1099" s="6" t="s">
        <v>635</v>
      </c>
      <c r="D1099" s="11">
        <v>502.87968569999998</v>
      </c>
      <c r="E1099" s="12" t="s">
        <v>40</v>
      </c>
      <c r="F1099" s="12" t="s">
        <v>2320</v>
      </c>
      <c r="G1099" s="13">
        <v>1.7549999999999999</v>
      </c>
      <c r="H1099" s="10" t="s">
        <v>14</v>
      </c>
      <c r="ALW1099" s="14"/>
      <c r="ALX1099" s="14"/>
      <c r="ALY1099" s="14"/>
      <c r="ALZ1099" s="14"/>
      <c r="AMA1099" s="14"/>
      <c r="AMB1099" s="14"/>
      <c r="AMC1099" s="14"/>
      <c r="AMD1099" s="14"/>
    </row>
    <row r="1100" spans="1:1018" s="12" customFormat="1" ht="15.6" customHeight="1" x14ac:dyDescent="0.2">
      <c r="A1100" s="6" t="s">
        <v>1989</v>
      </c>
      <c r="B1100" s="6" t="s">
        <v>2321</v>
      </c>
      <c r="C1100" s="6" t="s">
        <v>635</v>
      </c>
      <c r="D1100" s="11">
        <v>502.87968569999998</v>
      </c>
      <c r="E1100" s="12" t="s">
        <v>43</v>
      </c>
      <c r="F1100" s="12" t="s">
        <v>2322</v>
      </c>
      <c r="G1100" s="13">
        <v>1.7549999999999999</v>
      </c>
      <c r="H1100" s="10" t="s">
        <v>14</v>
      </c>
      <c r="ALW1100" s="14"/>
      <c r="ALX1100" s="14"/>
      <c r="ALY1100" s="14"/>
      <c r="ALZ1100" s="14"/>
      <c r="AMA1100" s="14"/>
      <c r="AMB1100" s="14"/>
      <c r="AMC1100" s="14"/>
      <c r="AMD1100" s="14"/>
    </row>
    <row r="1101" spans="1:1018" s="12" customFormat="1" ht="15.6" customHeight="1" x14ac:dyDescent="0.2">
      <c r="A1101" s="6" t="s">
        <v>1989</v>
      </c>
      <c r="B1101" s="6" t="s">
        <v>2323</v>
      </c>
      <c r="C1101" s="6" t="s">
        <v>635</v>
      </c>
      <c r="D1101" s="11">
        <v>415.51974030000002</v>
      </c>
      <c r="E1101" s="12" t="s">
        <v>2001</v>
      </c>
      <c r="F1101" s="12" t="s">
        <v>2324</v>
      </c>
      <c r="G1101" s="13">
        <v>2.1</v>
      </c>
      <c r="H1101" s="10" t="s">
        <v>14</v>
      </c>
      <c r="ALW1101" s="14"/>
      <c r="ALX1101" s="14"/>
      <c r="ALY1101" s="14"/>
      <c r="ALZ1101" s="14"/>
      <c r="AMA1101" s="14"/>
      <c r="AMB1101" s="14"/>
      <c r="AMC1101" s="14"/>
      <c r="AMD1101" s="14"/>
    </row>
    <row r="1102" spans="1:1018" s="12" customFormat="1" ht="15.6" customHeight="1" x14ac:dyDescent="0.2">
      <c r="A1102" s="6" t="s">
        <v>1989</v>
      </c>
      <c r="B1102" s="6" t="s">
        <v>2325</v>
      </c>
      <c r="C1102" s="6" t="s">
        <v>635</v>
      </c>
      <c r="D1102" s="11">
        <v>415.51974030000002</v>
      </c>
      <c r="E1102" s="12" t="s">
        <v>2004</v>
      </c>
      <c r="F1102" s="12" t="s">
        <v>2326</v>
      </c>
      <c r="G1102" s="13">
        <v>2.1</v>
      </c>
      <c r="H1102" s="10" t="s">
        <v>14</v>
      </c>
      <c r="ALW1102" s="14"/>
      <c r="ALX1102" s="14"/>
      <c r="ALY1102" s="14"/>
      <c r="ALZ1102" s="14"/>
      <c r="AMA1102" s="14"/>
      <c r="AMB1102" s="14"/>
      <c r="AMC1102" s="14"/>
      <c r="AMD1102" s="14"/>
    </row>
    <row r="1103" spans="1:1018" s="12" customFormat="1" ht="15.6" customHeight="1" x14ac:dyDescent="0.2">
      <c r="A1103" s="6" t="s">
        <v>1989</v>
      </c>
      <c r="B1103" s="6" t="s">
        <v>2327</v>
      </c>
      <c r="C1103" s="6" t="s">
        <v>635</v>
      </c>
      <c r="D1103" s="11">
        <v>415.51974030000002</v>
      </c>
      <c r="E1103" s="12" t="s">
        <v>2007</v>
      </c>
      <c r="F1103" s="12" t="s">
        <v>2328</v>
      </c>
      <c r="G1103" s="13">
        <v>2.1</v>
      </c>
      <c r="H1103" s="10" t="s">
        <v>14</v>
      </c>
      <c r="ALW1103" s="14"/>
      <c r="ALX1103" s="14"/>
      <c r="ALY1103" s="14"/>
      <c r="ALZ1103" s="14"/>
      <c r="AMA1103" s="14"/>
      <c r="AMB1103" s="14"/>
      <c r="AMC1103" s="14"/>
      <c r="AMD1103" s="14"/>
    </row>
    <row r="1104" spans="1:1018" s="12" customFormat="1" ht="15.6" customHeight="1" x14ac:dyDescent="0.2">
      <c r="A1104" s="6" t="s">
        <v>1989</v>
      </c>
      <c r="B1104" s="6" t="s">
        <v>2329</v>
      </c>
      <c r="C1104" s="6" t="s">
        <v>635</v>
      </c>
      <c r="D1104" s="11">
        <v>415.51974030000002</v>
      </c>
      <c r="E1104" s="12" t="s">
        <v>2010</v>
      </c>
      <c r="F1104" s="12" t="s">
        <v>2330</v>
      </c>
      <c r="G1104" s="13">
        <v>2.1</v>
      </c>
      <c r="H1104" s="10" t="s">
        <v>14</v>
      </c>
      <c r="ALW1104" s="14"/>
      <c r="ALX1104" s="14"/>
      <c r="ALY1104" s="14"/>
      <c r="ALZ1104" s="14"/>
      <c r="AMA1104" s="14"/>
      <c r="AMB1104" s="14"/>
      <c r="AMC1104" s="14"/>
      <c r="AMD1104" s="14"/>
    </row>
    <row r="1105" spans="1:1018" s="12" customFormat="1" ht="15.6" customHeight="1" x14ac:dyDescent="0.2">
      <c r="A1105" s="6" t="s">
        <v>1989</v>
      </c>
      <c r="B1105" s="6" t="s">
        <v>2331</v>
      </c>
      <c r="C1105" s="6" t="s">
        <v>635</v>
      </c>
      <c r="D1105" s="11">
        <v>415.51974030000002</v>
      </c>
      <c r="E1105" s="12" t="s">
        <v>2013</v>
      </c>
      <c r="F1105" s="12" t="s">
        <v>2332</v>
      </c>
      <c r="G1105" s="13">
        <v>2.1</v>
      </c>
      <c r="H1105" s="10" t="s">
        <v>14</v>
      </c>
      <c r="ALW1105" s="14"/>
      <c r="ALX1105" s="14"/>
      <c r="ALY1105" s="14"/>
      <c r="ALZ1105" s="14"/>
      <c r="AMA1105" s="14"/>
      <c r="AMB1105" s="14"/>
      <c r="AMC1105" s="14"/>
      <c r="AMD1105" s="14"/>
    </row>
    <row r="1106" spans="1:1018" s="12" customFormat="1" ht="15.6" customHeight="1" x14ac:dyDescent="0.2">
      <c r="A1106" s="6" t="s">
        <v>1989</v>
      </c>
      <c r="B1106" s="6" t="s">
        <v>2333</v>
      </c>
      <c r="C1106" s="6" t="s">
        <v>635</v>
      </c>
      <c r="D1106" s="11">
        <v>415.51974030000002</v>
      </c>
      <c r="E1106" s="12" t="s">
        <v>2010</v>
      </c>
      <c r="F1106" s="12" t="s">
        <v>2334</v>
      </c>
      <c r="G1106" s="13">
        <v>2.81</v>
      </c>
      <c r="H1106" s="10" t="s">
        <v>14</v>
      </c>
      <c r="ALW1106" s="14"/>
      <c r="ALX1106" s="14"/>
      <c r="ALY1106" s="14"/>
      <c r="ALZ1106" s="14"/>
      <c r="AMA1106" s="14"/>
      <c r="AMB1106" s="14"/>
      <c r="AMC1106" s="14"/>
      <c r="AMD1106" s="14"/>
    </row>
    <row r="1107" spans="1:1018" s="12" customFormat="1" ht="15.6" customHeight="1" x14ac:dyDescent="0.2">
      <c r="A1107" s="6" t="s">
        <v>1989</v>
      </c>
      <c r="B1107" s="6" t="s">
        <v>2335</v>
      </c>
      <c r="C1107" s="6" t="s">
        <v>635</v>
      </c>
      <c r="D1107" s="11">
        <v>415.51974030000002</v>
      </c>
      <c r="E1107" s="12" t="s">
        <v>46</v>
      </c>
      <c r="F1107" s="12" t="s">
        <v>2336</v>
      </c>
      <c r="G1107" s="13">
        <v>2.7850000000000001</v>
      </c>
      <c r="H1107" s="10" t="s">
        <v>14</v>
      </c>
      <c r="ALW1107" s="14"/>
      <c r="ALX1107" s="14"/>
      <c r="ALY1107" s="14"/>
      <c r="ALZ1107" s="14"/>
      <c r="AMA1107" s="14"/>
      <c r="AMB1107" s="14"/>
      <c r="AMC1107" s="14"/>
      <c r="AMD1107" s="14"/>
    </row>
    <row r="1108" spans="1:1018" s="12" customFormat="1" ht="15.6" customHeight="1" x14ac:dyDescent="0.2">
      <c r="A1108" s="6" t="s">
        <v>1989</v>
      </c>
      <c r="B1108" s="6" t="s">
        <v>2337</v>
      </c>
      <c r="C1108" s="6" t="s">
        <v>635</v>
      </c>
      <c r="D1108" s="11">
        <v>415.51974030000002</v>
      </c>
      <c r="E1108" s="12" t="s">
        <v>49</v>
      </c>
      <c r="F1108" s="12" t="s">
        <v>2338</v>
      </c>
      <c r="G1108" s="13">
        <v>2.1</v>
      </c>
      <c r="H1108" s="10" t="s">
        <v>14</v>
      </c>
      <c r="ALW1108" s="14"/>
      <c r="ALX1108" s="14"/>
      <c r="ALY1108" s="14"/>
      <c r="ALZ1108" s="14"/>
      <c r="AMA1108" s="14"/>
      <c r="AMB1108" s="14"/>
      <c r="AMC1108" s="14"/>
      <c r="AMD1108" s="14"/>
    </row>
    <row r="1109" spans="1:1018" s="12" customFormat="1" ht="15.6" customHeight="1" x14ac:dyDescent="0.2">
      <c r="A1109" s="6" t="s">
        <v>1989</v>
      </c>
      <c r="B1109" s="6" t="s">
        <v>2339</v>
      </c>
      <c r="C1109" s="6" t="s">
        <v>699</v>
      </c>
      <c r="D1109" s="11">
        <v>192.6398796</v>
      </c>
      <c r="E1109" s="12" t="s">
        <v>31</v>
      </c>
      <c r="F1109" s="12" t="s">
        <v>2340</v>
      </c>
      <c r="G1109" s="13">
        <v>1.02</v>
      </c>
      <c r="H1109" s="10" t="s">
        <v>14</v>
      </c>
      <c r="ALW1109" s="14"/>
      <c r="ALX1109" s="14"/>
      <c r="ALY1109" s="14"/>
      <c r="ALZ1109" s="14"/>
      <c r="AMA1109" s="14"/>
      <c r="AMB1109" s="14"/>
      <c r="AMC1109" s="14"/>
      <c r="AMD1109" s="14"/>
    </row>
    <row r="1110" spans="1:1018" s="12" customFormat="1" ht="15.6" customHeight="1" x14ac:dyDescent="0.2">
      <c r="A1110" s="6" t="s">
        <v>1989</v>
      </c>
      <c r="B1110" s="6" t="s">
        <v>2341</v>
      </c>
      <c r="C1110" s="6" t="s">
        <v>699</v>
      </c>
      <c r="D1110" s="11">
        <v>192.6398796</v>
      </c>
      <c r="E1110" s="12" t="s">
        <v>34</v>
      </c>
      <c r="F1110" s="12" t="s">
        <v>2342</v>
      </c>
      <c r="G1110" s="13">
        <v>1.02</v>
      </c>
      <c r="H1110" s="10" t="s">
        <v>14</v>
      </c>
      <c r="ALW1110" s="14"/>
      <c r="ALX1110" s="14"/>
      <c r="ALY1110" s="14"/>
      <c r="ALZ1110" s="14"/>
      <c r="AMA1110" s="14"/>
      <c r="AMB1110" s="14"/>
      <c r="AMC1110" s="14"/>
      <c r="AMD1110" s="14"/>
    </row>
    <row r="1111" spans="1:1018" s="12" customFormat="1" ht="15.6" customHeight="1" x14ac:dyDescent="0.2">
      <c r="A1111" s="6" t="s">
        <v>1989</v>
      </c>
      <c r="B1111" s="6" t="s">
        <v>2343</v>
      </c>
      <c r="C1111" s="6" t="s">
        <v>699</v>
      </c>
      <c r="D1111" s="11">
        <v>192.6398796</v>
      </c>
      <c r="E1111" s="12" t="s">
        <v>37</v>
      </c>
      <c r="F1111" s="12" t="s">
        <v>2344</v>
      </c>
      <c r="G1111" s="13">
        <v>1.02</v>
      </c>
      <c r="H1111" s="10" t="s">
        <v>14</v>
      </c>
      <c r="ALW1111" s="14"/>
      <c r="ALX1111" s="14"/>
      <c r="ALY1111" s="14"/>
      <c r="ALZ1111" s="14"/>
      <c r="AMA1111" s="14"/>
      <c r="AMB1111" s="14"/>
      <c r="AMC1111" s="14"/>
      <c r="AMD1111" s="14"/>
    </row>
    <row r="1112" spans="1:1018" s="12" customFormat="1" ht="15.6" customHeight="1" x14ac:dyDescent="0.2">
      <c r="A1112" s="6" t="s">
        <v>1989</v>
      </c>
      <c r="B1112" s="6" t="s">
        <v>2345</v>
      </c>
      <c r="C1112" s="6" t="s">
        <v>699</v>
      </c>
      <c r="D1112" s="11">
        <v>232.95985440000001</v>
      </c>
      <c r="E1112" s="12" t="s">
        <v>40</v>
      </c>
      <c r="F1112" s="12" t="s">
        <v>2346</v>
      </c>
      <c r="G1112" s="13">
        <v>1.02</v>
      </c>
      <c r="H1112" s="10" t="s">
        <v>14</v>
      </c>
      <c r="ALW1112" s="14"/>
      <c r="ALX1112" s="14"/>
      <c r="ALY1112" s="14"/>
      <c r="ALZ1112" s="14"/>
      <c r="AMA1112" s="14"/>
      <c r="AMB1112" s="14"/>
      <c r="AMC1112" s="14"/>
      <c r="AMD1112" s="14"/>
    </row>
    <row r="1113" spans="1:1018" s="12" customFormat="1" ht="15.6" customHeight="1" x14ac:dyDescent="0.2">
      <c r="A1113" s="6" t="s">
        <v>1989</v>
      </c>
      <c r="B1113" s="6" t="s">
        <v>2347</v>
      </c>
      <c r="C1113" s="6" t="s">
        <v>699</v>
      </c>
      <c r="D1113" s="11">
        <v>232.95985440000001</v>
      </c>
      <c r="E1113" s="12" t="s">
        <v>43</v>
      </c>
      <c r="F1113" s="12" t="s">
        <v>2348</v>
      </c>
      <c r="G1113" s="13">
        <v>1.02</v>
      </c>
      <c r="H1113" s="10" t="s">
        <v>14</v>
      </c>
      <c r="ALW1113" s="14"/>
      <c r="ALX1113" s="14"/>
      <c r="ALY1113" s="14"/>
      <c r="ALZ1113" s="14"/>
      <c r="AMA1113" s="14"/>
      <c r="AMB1113" s="14"/>
      <c r="AMC1113" s="14"/>
      <c r="AMD1113" s="14"/>
    </row>
    <row r="1114" spans="1:1018" s="12" customFormat="1" ht="15.6" customHeight="1" x14ac:dyDescent="0.2">
      <c r="A1114" s="6" t="s">
        <v>1989</v>
      </c>
      <c r="B1114" s="15" t="s">
        <v>2349</v>
      </c>
      <c r="C1114" s="6" t="s">
        <v>165</v>
      </c>
      <c r="D1114" s="11">
        <v>377.43976410000005</v>
      </c>
      <c r="E1114" s="12" t="s">
        <v>31</v>
      </c>
      <c r="F1114" s="12" t="s">
        <v>2350</v>
      </c>
      <c r="G1114" s="13">
        <v>1.87</v>
      </c>
      <c r="H1114" s="10" t="s">
        <v>14</v>
      </c>
      <c r="ALW1114" s="14"/>
      <c r="ALX1114" s="14"/>
      <c r="ALY1114" s="14"/>
      <c r="ALZ1114" s="14"/>
      <c r="AMA1114" s="14"/>
      <c r="AMB1114" s="14"/>
      <c r="AMC1114" s="14"/>
      <c r="AMD1114" s="14"/>
    </row>
    <row r="1115" spans="1:1018" s="12" customFormat="1" ht="15.6" customHeight="1" x14ac:dyDescent="0.2">
      <c r="A1115" s="6" t="s">
        <v>1989</v>
      </c>
      <c r="B1115" s="6" t="s">
        <v>2351</v>
      </c>
      <c r="C1115" s="6" t="s">
        <v>165</v>
      </c>
      <c r="D1115" s="11">
        <v>377.43976410000005</v>
      </c>
      <c r="E1115" s="12" t="s">
        <v>34</v>
      </c>
      <c r="F1115" s="12" t="s">
        <v>2352</v>
      </c>
      <c r="G1115" s="13">
        <v>1.87</v>
      </c>
      <c r="H1115" s="10" t="s">
        <v>14</v>
      </c>
      <c r="ALW1115" s="14"/>
      <c r="ALX1115" s="14"/>
      <c r="ALY1115" s="14"/>
      <c r="ALZ1115" s="14"/>
      <c r="AMA1115" s="14"/>
      <c r="AMB1115" s="14"/>
      <c r="AMC1115" s="14"/>
      <c r="AMD1115" s="14"/>
    </row>
    <row r="1116" spans="1:1018" s="12" customFormat="1" ht="15.6" customHeight="1" x14ac:dyDescent="0.2">
      <c r="A1116" s="6" t="s">
        <v>1989</v>
      </c>
      <c r="B1116" s="6" t="s">
        <v>2353</v>
      </c>
      <c r="C1116" s="6" t="s">
        <v>165</v>
      </c>
      <c r="D1116" s="11">
        <v>377.43976410000005</v>
      </c>
      <c r="E1116" s="12" t="s">
        <v>37</v>
      </c>
      <c r="F1116" s="12" t="s">
        <v>2354</v>
      </c>
      <c r="G1116" s="13">
        <v>1.8</v>
      </c>
      <c r="H1116" s="10" t="s">
        <v>14</v>
      </c>
      <c r="ALW1116" s="14"/>
      <c r="ALX1116" s="14"/>
      <c r="ALY1116" s="14"/>
      <c r="ALZ1116" s="14"/>
      <c r="AMA1116" s="14"/>
      <c r="AMB1116" s="14"/>
      <c r="AMC1116" s="14"/>
      <c r="AMD1116" s="14"/>
    </row>
    <row r="1117" spans="1:1018" s="12" customFormat="1" ht="15.6" customHeight="1" x14ac:dyDescent="0.2">
      <c r="A1117" s="6" t="s">
        <v>1989</v>
      </c>
      <c r="B1117" s="6" t="s">
        <v>2355</v>
      </c>
      <c r="C1117" s="6" t="s">
        <v>165</v>
      </c>
      <c r="D1117" s="11">
        <v>456.9597144</v>
      </c>
      <c r="E1117" s="12" t="s">
        <v>40</v>
      </c>
      <c r="F1117" s="12" t="s">
        <v>2356</v>
      </c>
      <c r="G1117" s="13">
        <v>1.87</v>
      </c>
      <c r="H1117" s="10" t="s">
        <v>14</v>
      </c>
      <c r="ALW1117" s="14"/>
      <c r="ALX1117" s="14"/>
      <c r="ALY1117" s="14"/>
      <c r="ALZ1117" s="14"/>
      <c r="AMA1117" s="14"/>
      <c r="AMB1117" s="14"/>
      <c r="AMC1117" s="14"/>
      <c r="AMD1117" s="14"/>
    </row>
    <row r="1118" spans="1:1018" s="12" customFormat="1" ht="15.6" customHeight="1" x14ac:dyDescent="0.2">
      <c r="A1118" s="6" t="s">
        <v>1989</v>
      </c>
      <c r="B1118" s="6" t="s">
        <v>2357</v>
      </c>
      <c r="C1118" s="6" t="s">
        <v>165</v>
      </c>
      <c r="D1118" s="11">
        <v>456.9597144</v>
      </c>
      <c r="E1118" s="12" t="s">
        <v>43</v>
      </c>
      <c r="F1118" s="12" t="s">
        <v>2358</v>
      </c>
      <c r="G1118" s="13">
        <v>1.87</v>
      </c>
      <c r="H1118" s="10" t="s">
        <v>14</v>
      </c>
      <c r="ALW1118" s="14"/>
      <c r="ALX1118" s="14"/>
      <c r="ALY1118" s="14"/>
      <c r="ALZ1118" s="14"/>
      <c r="AMA1118" s="14"/>
      <c r="AMB1118" s="14"/>
      <c r="AMC1118" s="14"/>
      <c r="AMD1118" s="14"/>
    </row>
    <row r="1119" spans="1:1018" s="12" customFormat="1" ht="15.6" customHeight="1" x14ac:dyDescent="0.2">
      <c r="A1119" s="6" t="s">
        <v>1989</v>
      </c>
      <c r="B1119" s="15" t="s">
        <v>2359</v>
      </c>
      <c r="C1119" s="6" t="s">
        <v>178</v>
      </c>
      <c r="D1119" s="11">
        <v>395.35975289999999</v>
      </c>
      <c r="E1119" s="12" t="s">
        <v>31</v>
      </c>
      <c r="F1119" s="12" t="s">
        <v>2360</v>
      </c>
      <c r="G1119" s="13">
        <v>1.87</v>
      </c>
      <c r="H1119" s="10" t="s">
        <v>14</v>
      </c>
      <c r="ALW1119" s="14"/>
      <c r="ALX1119" s="14"/>
      <c r="ALY1119" s="14"/>
      <c r="ALZ1119" s="14"/>
      <c r="AMA1119" s="14"/>
      <c r="AMB1119" s="14"/>
      <c r="AMC1119" s="14"/>
      <c r="AMD1119" s="14"/>
    </row>
    <row r="1120" spans="1:1018" s="12" customFormat="1" ht="15.6" customHeight="1" x14ac:dyDescent="0.2">
      <c r="A1120" s="6" t="s">
        <v>1989</v>
      </c>
      <c r="B1120" s="6" t="s">
        <v>2361</v>
      </c>
      <c r="C1120" s="6" t="s">
        <v>178</v>
      </c>
      <c r="D1120" s="11">
        <v>395.35975289999999</v>
      </c>
      <c r="E1120" s="12" t="s">
        <v>34</v>
      </c>
      <c r="F1120" s="12" t="s">
        <v>2362</v>
      </c>
      <c r="G1120" s="13">
        <v>1.87</v>
      </c>
      <c r="H1120" s="10" t="s">
        <v>14</v>
      </c>
      <c r="ALW1120" s="14"/>
      <c r="ALX1120" s="14"/>
      <c r="ALY1120" s="14"/>
      <c r="ALZ1120" s="14"/>
      <c r="AMA1120" s="14"/>
      <c r="AMB1120" s="14"/>
      <c r="AMC1120" s="14"/>
      <c r="AMD1120" s="14"/>
    </row>
    <row r="1121" spans="1:1018" s="12" customFormat="1" ht="15.6" customHeight="1" x14ac:dyDescent="0.2">
      <c r="A1121" s="6" t="s">
        <v>1989</v>
      </c>
      <c r="B1121" s="6" t="s">
        <v>2363</v>
      </c>
      <c r="C1121" s="6" t="s">
        <v>178</v>
      </c>
      <c r="D1121" s="11">
        <v>395.35975289999999</v>
      </c>
      <c r="E1121" s="12" t="s">
        <v>37</v>
      </c>
      <c r="F1121" s="12" t="s">
        <v>2364</v>
      </c>
      <c r="G1121" s="13">
        <v>1.87</v>
      </c>
      <c r="H1121" s="10" t="s">
        <v>14</v>
      </c>
      <c r="ALW1121" s="14"/>
      <c r="ALX1121" s="14"/>
      <c r="ALY1121" s="14"/>
      <c r="ALZ1121" s="14"/>
      <c r="AMA1121" s="14"/>
      <c r="AMB1121" s="14"/>
      <c r="AMC1121" s="14"/>
      <c r="AMD1121" s="14"/>
    </row>
    <row r="1122" spans="1:1018" s="12" customFormat="1" ht="15.6" customHeight="1" x14ac:dyDescent="0.2">
      <c r="A1122" s="6" t="s">
        <v>1989</v>
      </c>
      <c r="B1122" s="6" t="s">
        <v>2365</v>
      </c>
      <c r="C1122" s="6" t="s">
        <v>178</v>
      </c>
      <c r="D1122" s="11">
        <v>480.47969969999997</v>
      </c>
      <c r="E1122" s="12" t="s">
        <v>40</v>
      </c>
      <c r="F1122" s="12" t="s">
        <v>2366</v>
      </c>
      <c r="G1122" s="13">
        <v>1.87</v>
      </c>
      <c r="H1122" s="10" t="s">
        <v>14</v>
      </c>
      <c r="ALW1122" s="14"/>
      <c r="ALX1122" s="14"/>
      <c r="ALY1122" s="14"/>
      <c r="ALZ1122" s="14"/>
      <c r="AMA1122" s="14"/>
      <c r="AMB1122" s="14"/>
      <c r="AMC1122" s="14"/>
      <c r="AMD1122" s="14"/>
    </row>
    <row r="1123" spans="1:1018" s="12" customFormat="1" ht="15.6" customHeight="1" x14ac:dyDescent="0.2">
      <c r="A1123" s="6" t="s">
        <v>1989</v>
      </c>
      <c r="B1123" s="6" t="s">
        <v>2367</v>
      </c>
      <c r="C1123" s="6" t="s">
        <v>178</v>
      </c>
      <c r="D1123" s="11">
        <v>480.47969969999997</v>
      </c>
      <c r="E1123" s="12" t="s">
        <v>43</v>
      </c>
      <c r="F1123" s="12" t="s">
        <v>2368</v>
      </c>
      <c r="G1123" s="13">
        <v>1.87</v>
      </c>
      <c r="H1123" s="10" t="s">
        <v>14</v>
      </c>
      <c r="ALW1123" s="14"/>
      <c r="ALX1123" s="14"/>
      <c r="ALY1123" s="14"/>
      <c r="ALZ1123" s="14"/>
      <c r="AMA1123" s="14"/>
      <c r="AMB1123" s="14"/>
      <c r="AMC1123" s="14"/>
      <c r="AMD1123" s="14"/>
    </row>
    <row r="1124" spans="1:1018" s="12" customFormat="1" ht="15.6" customHeight="1" x14ac:dyDescent="0.2">
      <c r="A1124" s="6" t="s">
        <v>1989</v>
      </c>
      <c r="B1124" s="6" t="s">
        <v>2369</v>
      </c>
      <c r="C1124" s="6" t="s">
        <v>263</v>
      </c>
      <c r="D1124" s="11">
        <v>218.39986350000001</v>
      </c>
      <c r="E1124" s="12" t="s">
        <v>31</v>
      </c>
      <c r="F1124" s="12" t="s">
        <v>2370</v>
      </c>
      <c r="G1124" s="13">
        <v>1.5449999999999999</v>
      </c>
      <c r="H1124" s="10" t="s">
        <v>14</v>
      </c>
      <c r="ALW1124" s="14"/>
      <c r="ALX1124" s="14"/>
      <c r="ALY1124" s="14"/>
      <c r="ALZ1124" s="14"/>
      <c r="AMA1124" s="14"/>
      <c r="AMB1124" s="14"/>
      <c r="AMC1124" s="14"/>
      <c r="AMD1124" s="14"/>
    </row>
    <row r="1125" spans="1:1018" s="12" customFormat="1" ht="15.6" customHeight="1" x14ac:dyDescent="0.2">
      <c r="A1125" s="6" t="s">
        <v>1989</v>
      </c>
      <c r="B1125" s="6" t="s">
        <v>2371</v>
      </c>
      <c r="C1125" s="6" t="s">
        <v>263</v>
      </c>
      <c r="D1125" s="11">
        <v>218.39986350000001</v>
      </c>
      <c r="E1125" s="12" t="s">
        <v>34</v>
      </c>
      <c r="F1125" s="12" t="s">
        <v>2372</v>
      </c>
      <c r="G1125" s="13">
        <v>3.28</v>
      </c>
      <c r="H1125" s="10" t="s">
        <v>14</v>
      </c>
      <c r="ALW1125" s="14"/>
      <c r="ALX1125" s="14"/>
      <c r="ALY1125" s="14"/>
      <c r="ALZ1125" s="14"/>
      <c r="AMA1125" s="14"/>
      <c r="AMB1125" s="14"/>
      <c r="AMC1125" s="14"/>
      <c r="AMD1125" s="14"/>
    </row>
    <row r="1126" spans="1:1018" s="12" customFormat="1" ht="15.6" customHeight="1" x14ac:dyDescent="0.2">
      <c r="A1126" s="6" t="s">
        <v>1989</v>
      </c>
      <c r="B1126" s="6" t="s">
        <v>2373</v>
      </c>
      <c r="C1126" s="6" t="s">
        <v>263</v>
      </c>
      <c r="D1126" s="11">
        <v>218.39986350000001</v>
      </c>
      <c r="E1126" s="12" t="s">
        <v>37</v>
      </c>
      <c r="F1126" s="12" t="s">
        <v>2374</v>
      </c>
      <c r="G1126" s="13">
        <v>1.5449999999999999</v>
      </c>
      <c r="H1126" s="10" t="s">
        <v>14</v>
      </c>
      <c r="ALW1126" s="14"/>
      <c r="ALX1126" s="14"/>
      <c r="ALY1126" s="14"/>
      <c r="ALZ1126" s="14"/>
      <c r="AMA1126" s="14"/>
      <c r="AMB1126" s="14"/>
      <c r="AMC1126" s="14"/>
      <c r="AMD1126" s="14"/>
    </row>
    <row r="1127" spans="1:1018" s="12" customFormat="1" ht="15.6" customHeight="1" x14ac:dyDescent="0.2">
      <c r="A1127" s="6" t="s">
        <v>1989</v>
      </c>
      <c r="B1127" s="6" t="s">
        <v>2375</v>
      </c>
      <c r="C1127" s="6" t="s">
        <v>263</v>
      </c>
      <c r="D1127" s="11">
        <v>263.19983550000001</v>
      </c>
      <c r="E1127" s="12" t="s">
        <v>40</v>
      </c>
      <c r="F1127" s="12" t="s">
        <v>2376</v>
      </c>
      <c r="G1127" s="13">
        <v>1.2</v>
      </c>
      <c r="H1127" s="10" t="s">
        <v>14</v>
      </c>
      <c r="ALW1127" s="14"/>
      <c r="ALX1127" s="14"/>
      <c r="ALY1127" s="14"/>
      <c r="ALZ1127" s="14"/>
      <c r="AMA1127" s="14"/>
      <c r="AMB1127" s="14"/>
      <c r="AMC1127" s="14"/>
      <c r="AMD1127" s="14"/>
    </row>
    <row r="1128" spans="1:1018" s="12" customFormat="1" ht="15.6" customHeight="1" x14ac:dyDescent="0.2">
      <c r="A1128" s="6" t="s">
        <v>1989</v>
      </c>
      <c r="B1128" s="6" t="s">
        <v>2377</v>
      </c>
      <c r="C1128" s="6" t="s">
        <v>263</v>
      </c>
      <c r="D1128" s="11">
        <v>263.19983550000001</v>
      </c>
      <c r="E1128" s="12" t="s">
        <v>43</v>
      </c>
      <c r="F1128" s="12" t="s">
        <v>2378</v>
      </c>
      <c r="G1128" s="13">
        <v>1.2</v>
      </c>
      <c r="H1128" s="10" t="s">
        <v>14</v>
      </c>
      <c r="ALW1128" s="14"/>
      <c r="ALX1128" s="14"/>
      <c r="ALY1128" s="14"/>
      <c r="ALZ1128" s="14"/>
      <c r="AMA1128" s="14"/>
      <c r="AMB1128" s="14"/>
      <c r="AMC1128" s="14"/>
      <c r="AMD1128" s="14"/>
    </row>
    <row r="1129" spans="1:1018" s="12" customFormat="1" ht="15.6" customHeight="1" x14ac:dyDescent="0.2">
      <c r="A1129" s="6" t="s">
        <v>1989</v>
      </c>
      <c r="B1129" s="6" t="s">
        <v>2379</v>
      </c>
      <c r="C1129" s="6" t="s">
        <v>263</v>
      </c>
      <c r="D1129" s="11">
        <v>218.39986350000001</v>
      </c>
      <c r="E1129" s="12" t="s">
        <v>2001</v>
      </c>
      <c r="F1129" s="12" t="s">
        <v>2380</v>
      </c>
      <c r="G1129" s="13">
        <v>1.5449999999999999</v>
      </c>
      <c r="H1129" s="10" t="s">
        <v>14</v>
      </c>
      <c r="ALW1129" s="14"/>
      <c r="ALX1129" s="14"/>
      <c r="ALY1129" s="14"/>
      <c r="ALZ1129" s="14"/>
      <c r="AMA1129" s="14"/>
      <c r="AMB1129" s="14"/>
      <c r="AMC1129" s="14"/>
      <c r="AMD1129" s="14"/>
    </row>
    <row r="1130" spans="1:1018" s="12" customFormat="1" ht="15.6" customHeight="1" x14ac:dyDescent="0.2">
      <c r="A1130" s="6" t="s">
        <v>1989</v>
      </c>
      <c r="B1130" s="6" t="s">
        <v>2381</v>
      </c>
      <c r="C1130" s="6" t="s">
        <v>263</v>
      </c>
      <c r="D1130" s="11">
        <v>218.39986350000001</v>
      </c>
      <c r="E1130" s="12" t="s">
        <v>2004</v>
      </c>
      <c r="F1130" s="12" t="s">
        <v>2382</v>
      </c>
      <c r="G1130" s="13">
        <v>1.5449999999999999</v>
      </c>
      <c r="H1130" s="10" t="s">
        <v>14</v>
      </c>
      <c r="ALW1130" s="14"/>
      <c r="ALX1130" s="14"/>
      <c r="ALY1130" s="14"/>
      <c r="ALZ1130" s="14"/>
      <c r="AMA1130" s="14"/>
      <c r="AMB1130" s="14"/>
      <c r="AMC1130" s="14"/>
      <c r="AMD1130" s="14"/>
    </row>
    <row r="1131" spans="1:1018" s="12" customFormat="1" ht="15.6" customHeight="1" x14ac:dyDescent="0.2">
      <c r="A1131" s="6" t="s">
        <v>1989</v>
      </c>
      <c r="B1131" s="6" t="s">
        <v>2383</v>
      </c>
      <c r="C1131" s="6" t="s">
        <v>263</v>
      </c>
      <c r="D1131" s="11">
        <v>218.39986350000001</v>
      </c>
      <c r="E1131" s="12" t="s">
        <v>2007</v>
      </c>
      <c r="F1131" s="12" t="s">
        <v>2384</v>
      </c>
      <c r="G1131" s="13">
        <v>1.5449999999999999</v>
      </c>
      <c r="H1131" s="10" t="s">
        <v>14</v>
      </c>
      <c r="ALW1131" s="14"/>
      <c r="ALX1131" s="14"/>
      <c r="ALY1131" s="14"/>
      <c r="ALZ1131" s="14"/>
      <c r="AMA1131" s="14"/>
      <c r="AMB1131" s="14"/>
      <c r="AMC1131" s="14"/>
      <c r="AMD1131" s="14"/>
    </row>
    <row r="1132" spans="1:1018" s="12" customFormat="1" ht="15.6" customHeight="1" x14ac:dyDescent="0.2">
      <c r="A1132" s="6" t="s">
        <v>1989</v>
      </c>
      <c r="B1132" s="6" t="s">
        <v>2385</v>
      </c>
      <c r="C1132" s="6" t="s">
        <v>263</v>
      </c>
      <c r="D1132" s="11">
        <v>218.39986350000001</v>
      </c>
      <c r="E1132" s="12" t="s">
        <v>2010</v>
      </c>
      <c r="F1132" s="12" t="s">
        <v>2386</v>
      </c>
      <c r="G1132" s="13">
        <v>1.5449999999999999</v>
      </c>
      <c r="H1132" s="10" t="s">
        <v>14</v>
      </c>
      <c r="ALW1132" s="14"/>
      <c r="ALX1132" s="14"/>
      <c r="ALY1132" s="14"/>
      <c r="ALZ1132" s="14"/>
      <c r="AMA1132" s="14"/>
      <c r="AMB1132" s="14"/>
      <c r="AMC1132" s="14"/>
      <c r="AMD1132" s="14"/>
    </row>
    <row r="1133" spans="1:1018" s="12" customFormat="1" ht="15.6" customHeight="1" x14ac:dyDescent="0.2">
      <c r="A1133" s="6" t="s">
        <v>1989</v>
      </c>
      <c r="B1133" s="6" t="s">
        <v>2387</v>
      </c>
      <c r="C1133" s="6" t="s">
        <v>263</v>
      </c>
      <c r="D1133" s="11">
        <v>218.39986350000001</v>
      </c>
      <c r="E1133" s="12" t="s">
        <v>2013</v>
      </c>
      <c r="F1133" s="12" t="s">
        <v>2388</v>
      </c>
      <c r="G1133" s="13">
        <v>1.5449999999999999</v>
      </c>
      <c r="H1133" s="10" t="s">
        <v>14</v>
      </c>
      <c r="ALW1133" s="14"/>
      <c r="ALX1133" s="14"/>
      <c r="ALY1133" s="14"/>
      <c r="ALZ1133" s="14"/>
      <c r="AMA1133" s="14"/>
      <c r="AMB1133" s="14"/>
      <c r="AMC1133" s="14"/>
      <c r="AMD1133" s="14"/>
    </row>
    <row r="1134" spans="1:1018" s="12" customFormat="1" ht="15.6" customHeight="1" x14ac:dyDescent="0.2">
      <c r="A1134" s="6" t="s">
        <v>1989</v>
      </c>
      <c r="B1134" s="6" t="s">
        <v>2389</v>
      </c>
      <c r="C1134" s="6" t="s">
        <v>263</v>
      </c>
      <c r="D1134" s="11">
        <v>218.39986350000001</v>
      </c>
      <c r="E1134" s="12" t="s">
        <v>2010</v>
      </c>
      <c r="F1134" s="12" t="s">
        <v>2390</v>
      </c>
      <c r="G1134" s="13">
        <v>1.5449999999999999</v>
      </c>
      <c r="H1134" s="10" t="s">
        <v>14</v>
      </c>
      <c r="ALW1134" s="14"/>
      <c r="ALX1134" s="14"/>
      <c r="ALY1134" s="14"/>
      <c r="ALZ1134" s="14"/>
      <c r="AMA1134" s="14"/>
      <c r="AMB1134" s="14"/>
      <c r="AMC1134" s="14"/>
      <c r="AMD1134" s="14"/>
    </row>
    <row r="1135" spans="1:1018" s="12" customFormat="1" ht="15.6" customHeight="1" x14ac:dyDescent="0.2">
      <c r="A1135" s="6" t="s">
        <v>1989</v>
      </c>
      <c r="B1135" s="6" t="s">
        <v>2391</v>
      </c>
      <c r="C1135" s="6" t="s">
        <v>263</v>
      </c>
      <c r="D1135" s="11">
        <v>218.39986350000001</v>
      </c>
      <c r="E1135" s="12" t="s">
        <v>46</v>
      </c>
      <c r="F1135" s="12" t="s">
        <v>2392</v>
      </c>
      <c r="G1135" s="13">
        <v>1.5449999999999999</v>
      </c>
      <c r="H1135" s="10" t="s">
        <v>14</v>
      </c>
      <c r="ALW1135" s="14"/>
      <c r="ALX1135" s="14"/>
      <c r="ALY1135" s="14"/>
      <c r="ALZ1135" s="14"/>
      <c r="AMA1135" s="14"/>
      <c r="AMB1135" s="14"/>
      <c r="AMC1135" s="14"/>
      <c r="AMD1135" s="14"/>
    </row>
    <row r="1136" spans="1:1018" s="12" customFormat="1" ht="15.6" customHeight="1" x14ac:dyDescent="0.2">
      <c r="A1136" s="6" t="s">
        <v>1989</v>
      </c>
      <c r="B1136" s="6" t="s">
        <v>2393</v>
      </c>
      <c r="C1136" s="6" t="s">
        <v>263</v>
      </c>
      <c r="D1136" s="11">
        <v>218.39986350000001</v>
      </c>
      <c r="E1136" s="12" t="s">
        <v>49</v>
      </c>
      <c r="F1136" s="12" t="s">
        <v>2394</v>
      </c>
      <c r="G1136" s="13">
        <v>1.5449999999999999</v>
      </c>
      <c r="H1136" s="10" t="s">
        <v>14</v>
      </c>
      <c r="ALW1136" s="14"/>
      <c r="ALX1136" s="14"/>
      <c r="ALY1136" s="14"/>
      <c r="ALZ1136" s="14"/>
      <c r="AMA1136" s="14"/>
      <c r="AMB1136" s="14"/>
      <c r="AMC1136" s="14"/>
      <c r="AMD1136" s="14"/>
    </row>
    <row r="1137" spans="1:1018" s="12" customFormat="1" ht="15.6" customHeight="1" x14ac:dyDescent="0.2">
      <c r="A1137" s="6" t="s">
        <v>1989</v>
      </c>
      <c r="B1137" s="6" t="s">
        <v>2395</v>
      </c>
      <c r="C1137" s="6" t="s">
        <v>269</v>
      </c>
      <c r="D1137" s="11">
        <v>218.39986350000001</v>
      </c>
      <c r="E1137" s="12" t="s">
        <v>31</v>
      </c>
      <c r="F1137" s="12" t="s">
        <v>2396</v>
      </c>
      <c r="G1137" s="13">
        <v>1.48</v>
      </c>
      <c r="H1137" s="10" t="s">
        <v>14</v>
      </c>
      <c r="ALW1137" s="14"/>
      <c r="ALX1137" s="14"/>
      <c r="ALY1137" s="14"/>
      <c r="ALZ1137" s="14"/>
      <c r="AMA1137" s="14"/>
      <c r="AMB1137" s="14"/>
      <c r="AMC1137" s="14"/>
      <c r="AMD1137" s="14"/>
    </row>
    <row r="1138" spans="1:1018" s="12" customFormat="1" ht="15.6" customHeight="1" x14ac:dyDescent="0.2">
      <c r="A1138" s="6" t="s">
        <v>1989</v>
      </c>
      <c r="B1138" s="6" t="s">
        <v>2397</v>
      </c>
      <c r="C1138" s="6" t="s">
        <v>269</v>
      </c>
      <c r="D1138" s="11">
        <v>218.39986350000001</v>
      </c>
      <c r="E1138" s="12" t="s">
        <v>34</v>
      </c>
      <c r="F1138" s="12" t="s">
        <v>2398</v>
      </c>
      <c r="G1138" s="13">
        <v>1.48</v>
      </c>
      <c r="H1138" s="10" t="s">
        <v>14</v>
      </c>
      <c r="ALW1138" s="14"/>
      <c r="ALX1138" s="14"/>
      <c r="ALY1138" s="14"/>
      <c r="ALZ1138" s="14"/>
      <c r="AMA1138" s="14"/>
      <c r="AMB1138" s="14"/>
      <c r="AMC1138" s="14"/>
      <c r="AMD1138" s="14"/>
    </row>
    <row r="1139" spans="1:1018" s="12" customFormat="1" ht="15.6" customHeight="1" x14ac:dyDescent="0.2">
      <c r="A1139" s="6" t="s">
        <v>1989</v>
      </c>
      <c r="B1139" s="6" t="s">
        <v>2399</v>
      </c>
      <c r="C1139" s="6" t="s">
        <v>269</v>
      </c>
      <c r="D1139" s="11">
        <v>218.39986350000001</v>
      </c>
      <c r="E1139" s="12" t="s">
        <v>37</v>
      </c>
      <c r="F1139" s="12" t="s">
        <v>2400</v>
      </c>
      <c r="G1139" s="13">
        <v>1.5449999999999999</v>
      </c>
      <c r="H1139" s="10" t="s">
        <v>14</v>
      </c>
      <c r="ALW1139" s="14"/>
      <c r="ALX1139" s="14"/>
      <c r="ALY1139" s="14"/>
      <c r="ALZ1139" s="14"/>
      <c r="AMA1139" s="14"/>
      <c r="AMB1139" s="14"/>
      <c r="AMC1139" s="14"/>
      <c r="AMD1139" s="14"/>
    </row>
    <row r="1140" spans="1:1018" s="12" customFormat="1" ht="15.6" customHeight="1" x14ac:dyDescent="0.2">
      <c r="A1140" s="6" t="s">
        <v>1989</v>
      </c>
      <c r="B1140" s="6" t="s">
        <v>2401</v>
      </c>
      <c r="C1140" s="6" t="s">
        <v>269</v>
      </c>
      <c r="D1140" s="11">
        <v>263.19983550000001</v>
      </c>
      <c r="E1140" s="12" t="s">
        <v>40</v>
      </c>
      <c r="F1140" s="12" t="s">
        <v>2402</v>
      </c>
      <c r="G1140" s="13">
        <v>1.135</v>
      </c>
      <c r="H1140" s="10" t="s">
        <v>14</v>
      </c>
      <c r="ALW1140" s="14"/>
      <c r="ALX1140" s="14"/>
      <c r="ALY1140" s="14"/>
      <c r="ALZ1140" s="14"/>
      <c r="AMA1140" s="14"/>
      <c r="AMB1140" s="14"/>
      <c r="AMC1140" s="14"/>
      <c r="AMD1140" s="14"/>
    </row>
    <row r="1141" spans="1:1018" s="12" customFormat="1" ht="15.6" customHeight="1" x14ac:dyDescent="0.2">
      <c r="A1141" s="6" t="s">
        <v>1989</v>
      </c>
      <c r="B1141" s="6" t="s">
        <v>2403</v>
      </c>
      <c r="C1141" s="6" t="s">
        <v>269</v>
      </c>
      <c r="D1141" s="11">
        <v>263.19983550000001</v>
      </c>
      <c r="E1141" s="12" t="s">
        <v>43</v>
      </c>
      <c r="F1141" s="12" t="s">
        <v>2404</v>
      </c>
      <c r="G1141" s="13">
        <v>1.135</v>
      </c>
      <c r="H1141" s="10" t="s">
        <v>14</v>
      </c>
      <c r="ALW1141" s="14"/>
      <c r="ALX1141" s="14"/>
      <c r="ALY1141" s="14"/>
      <c r="ALZ1141" s="14"/>
      <c r="AMA1141" s="14"/>
      <c r="AMB1141" s="14"/>
      <c r="AMC1141" s="14"/>
      <c r="AMD1141" s="14"/>
    </row>
    <row r="1142" spans="1:1018" s="12" customFormat="1" ht="15.6" customHeight="1" x14ac:dyDescent="0.2">
      <c r="A1142" s="6" t="s">
        <v>1989</v>
      </c>
      <c r="B1142" s="6" t="s">
        <v>2405</v>
      </c>
      <c r="C1142" s="6" t="s">
        <v>269</v>
      </c>
      <c r="D1142" s="11">
        <v>218.39986350000001</v>
      </c>
      <c r="E1142" s="12" t="s">
        <v>2001</v>
      </c>
      <c r="F1142" s="12" t="s">
        <v>2406</v>
      </c>
      <c r="G1142" s="13">
        <v>1.575</v>
      </c>
      <c r="H1142" s="10" t="s">
        <v>14</v>
      </c>
      <c r="ALW1142" s="14"/>
      <c r="ALX1142" s="14"/>
      <c r="ALY1142" s="14"/>
      <c r="ALZ1142" s="14"/>
      <c r="AMA1142" s="14"/>
      <c r="AMB1142" s="14"/>
      <c r="AMC1142" s="14"/>
      <c r="AMD1142" s="14"/>
    </row>
    <row r="1143" spans="1:1018" s="12" customFormat="1" ht="15.6" customHeight="1" x14ac:dyDescent="0.2">
      <c r="A1143" s="6" t="s">
        <v>1989</v>
      </c>
      <c r="B1143" s="6" t="s">
        <v>2407</v>
      </c>
      <c r="C1143" s="6" t="s">
        <v>269</v>
      </c>
      <c r="D1143" s="11">
        <v>218.39986350000001</v>
      </c>
      <c r="E1143" s="12" t="s">
        <v>2004</v>
      </c>
      <c r="F1143" s="12" t="s">
        <v>2408</v>
      </c>
      <c r="G1143" s="13">
        <v>1.575</v>
      </c>
      <c r="H1143" s="10" t="s">
        <v>14</v>
      </c>
      <c r="ALW1143" s="14"/>
      <c r="ALX1143" s="14"/>
      <c r="ALY1143" s="14"/>
      <c r="ALZ1143" s="14"/>
      <c r="AMA1143" s="14"/>
      <c r="AMB1143" s="14"/>
      <c r="AMC1143" s="14"/>
      <c r="AMD1143" s="14"/>
    </row>
    <row r="1144" spans="1:1018" s="12" customFormat="1" ht="15.6" customHeight="1" x14ac:dyDescent="0.2">
      <c r="A1144" s="6" t="s">
        <v>1989</v>
      </c>
      <c r="B1144" s="6" t="s">
        <v>2409</v>
      </c>
      <c r="C1144" s="6" t="s">
        <v>269</v>
      </c>
      <c r="D1144" s="11">
        <v>218.39986350000001</v>
      </c>
      <c r="E1144" s="12" t="s">
        <v>2007</v>
      </c>
      <c r="F1144" s="12" t="s">
        <v>2410</v>
      </c>
      <c r="G1144" s="13">
        <v>1.575</v>
      </c>
      <c r="H1144" s="10" t="s">
        <v>14</v>
      </c>
      <c r="ALW1144" s="14"/>
      <c r="ALX1144" s="14"/>
      <c r="ALY1144" s="14"/>
      <c r="ALZ1144" s="14"/>
      <c r="AMA1144" s="14"/>
      <c r="AMB1144" s="14"/>
      <c r="AMC1144" s="14"/>
      <c r="AMD1144" s="14"/>
    </row>
    <row r="1145" spans="1:1018" s="12" customFormat="1" ht="15.6" customHeight="1" x14ac:dyDescent="0.2">
      <c r="A1145" s="6" t="s">
        <v>1989</v>
      </c>
      <c r="B1145" s="6" t="s">
        <v>2411</v>
      </c>
      <c r="C1145" s="6" t="s">
        <v>269</v>
      </c>
      <c r="D1145" s="11">
        <v>218.39986350000001</v>
      </c>
      <c r="E1145" s="12" t="s">
        <v>2010</v>
      </c>
      <c r="F1145" s="12" t="s">
        <v>2412</v>
      </c>
      <c r="G1145" s="13">
        <v>1.575</v>
      </c>
      <c r="H1145" s="10" t="s">
        <v>14</v>
      </c>
      <c r="ALW1145" s="14"/>
      <c r="ALX1145" s="14"/>
      <c r="ALY1145" s="14"/>
      <c r="ALZ1145" s="14"/>
      <c r="AMA1145" s="14"/>
      <c r="AMB1145" s="14"/>
      <c r="AMC1145" s="14"/>
      <c r="AMD1145" s="14"/>
    </row>
    <row r="1146" spans="1:1018" s="12" customFormat="1" ht="15.6" customHeight="1" x14ac:dyDescent="0.2">
      <c r="A1146" s="6" t="s">
        <v>1989</v>
      </c>
      <c r="B1146" s="6" t="s">
        <v>2413</v>
      </c>
      <c r="C1146" s="6" t="s">
        <v>269</v>
      </c>
      <c r="D1146" s="11">
        <v>218.39986350000001</v>
      </c>
      <c r="E1146" s="12" t="s">
        <v>2013</v>
      </c>
      <c r="F1146" s="12" t="s">
        <v>2414</v>
      </c>
      <c r="G1146" s="13">
        <v>1.575</v>
      </c>
      <c r="H1146" s="10" t="s">
        <v>14</v>
      </c>
      <c r="ALW1146" s="14"/>
      <c r="ALX1146" s="14"/>
      <c r="ALY1146" s="14"/>
      <c r="ALZ1146" s="14"/>
      <c r="AMA1146" s="14"/>
      <c r="AMB1146" s="14"/>
      <c r="AMC1146" s="14"/>
      <c r="AMD1146" s="14"/>
    </row>
    <row r="1147" spans="1:1018" s="12" customFormat="1" ht="15.6" customHeight="1" x14ac:dyDescent="0.2">
      <c r="A1147" s="6" t="s">
        <v>1989</v>
      </c>
      <c r="B1147" s="6" t="s">
        <v>2415</v>
      </c>
      <c r="C1147" s="6" t="s">
        <v>269</v>
      </c>
      <c r="D1147" s="11">
        <v>218.39986350000001</v>
      </c>
      <c r="E1147" s="12" t="s">
        <v>2010</v>
      </c>
      <c r="F1147" s="12" t="s">
        <v>2416</v>
      </c>
      <c r="G1147" s="13">
        <v>1.575</v>
      </c>
      <c r="H1147" s="10" t="s">
        <v>14</v>
      </c>
      <c r="ALW1147" s="14"/>
      <c r="ALX1147" s="14"/>
      <c r="ALY1147" s="14"/>
      <c r="ALZ1147" s="14"/>
      <c r="AMA1147" s="14"/>
      <c r="AMB1147" s="14"/>
      <c r="AMC1147" s="14"/>
      <c r="AMD1147" s="14"/>
    </row>
    <row r="1148" spans="1:1018" s="12" customFormat="1" ht="15.6" customHeight="1" x14ac:dyDescent="0.2">
      <c r="A1148" s="6" t="s">
        <v>1989</v>
      </c>
      <c r="B1148" s="6" t="s">
        <v>2417</v>
      </c>
      <c r="C1148" s="6" t="s">
        <v>269</v>
      </c>
      <c r="D1148" s="11">
        <v>218.39986350000001</v>
      </c>
      <c r="E1148" s="12" t="s">
        <v>46</v>
      </c>
      <c r="F1148" s="12" t="s">
        <v>2418</v>
      </c>
      <c r="G1148" s="13">
        <v>1.575</v>
      </c>
      <c r="H1148" s="10" t="s">
        <v>14</v>
      </c>
      <c r="ALW1148" s="14"/>
      <c r="ALX1148" s="14"/>
      <c r="ALY1148" s="14"/>
      <c r="ALZ1148" s="14"/>
      <c r="AMA1148" s="14"/>
      <c r="AMB1148" s="14"/>
      <c r="AMC1148" s="14"/>
      <c r="AMD1148" s="14"/>
    </row>
    <row r="1149" spans="1:1018" s="12" customFormat="1" ht="15.6" customHeight="1" x14ac:dyDescent="0.2">
      <c r="A1149" s="6" t="s">
        <v>1989</v>
      </c>
      <c r="B1149" s="6" t="s">
        <v>2419</v>
      </c>
      <c r="C1149" s="6" t="s">
        <v>269</v>
      </c>
      <c r="D1149" s="11">
        <v>218.39986350000001</v>
      </c>
      <c r="E1149" s="12" t="s">
        <v>49</v>
      </c>
      <c r="F1149" s="12" t="s">
        <v>2420</v>
      </c>
      <c r="G1149" s="13">
        <v>1.575</v>
      </c>
      <c r="H1149" s="10" t="s">
        <v>14</v>
      </c>
      <c r="ALW1149" s="14"/>
      <c r="ALX1149" s="14"/>
      <c r="ALY1149" s="14"/>
      <c r="ALZ1149" s="14"/>
      <c r="AMA1149" s="14"/>
      <c r="AMB1149" s="14"/>
      <c r="AMC1149" s="14"/>
      <c r="AMD1149" s="14"/>
    </row>
    <row r="1150" spans="1:1018" s="12" customFormat="1" ht="15.6" customHeight="1" x14ac:dyDescent="0.2">
      <c r="A1150" s="6" t="s">
        <v>1989</v>
      </c>
      <c r="B1150" s="6" t="s">
        <v>2421</v>
      </c>
      <c r="C1150" s="6" t="s">
        <v>821</v>
      </c>
      <c r="D1150" s="11">
        <v>292.31981730000001</v>
      </c>
      <c r="E1150" s="12" t="s">
        <v>31</v>
      </c>
      <c r="F1150" s="12" t="s">
        <v>2422</v>
      </c>
      <c r="G1150" s="13">
        <v>1.905</v>
      </c>
      <c r="H1150" s="10" t="s">
        <v>14</v>
      </c>
      <c r="ALW1150" s="14"/>
      <c r="ALX1150" s="14"/>
      <c r="ALY1150" s="14"/>
      <c r="ALZ1150" s="14"/>
      <c r="AMA1150" s="14"/>
      <c r="AMB1150" s="14"/>
      <c r="AMC1150" s="14"/>
      <c r="AMD1150" s="14"/>
    </row>
    <row r="1151" spans="1:1018" s="12" customFormat="1" ht="15.6" customHeight="1" x14ac:dyDescent="0.2">
      <c r="A1151" s="6" t="s">
        <v>1989</v>
      </c>
      <c r="B1151" s="6" t="s">
        <v>2423</v>
      </c>
      <c r="C1151" s="6" t="s">
        <v>821</v>
      </c>
      <c r="D1151" s="11">
        <v>292.31981730000001</v>
      </c>
      <c r="E1151" s="12" t="s">
        <v>34</v>
      </c>
      <c r="F1151" s="12" t="s">
        <v>2424</v>
      </c>
      <c r="G1151" s="13">
        <v>1.905</v>
      </c>
      <c r="H1151" s="10" t="s">
        <v>14</v>
      </c>
      <c r="ALW1151" s="14"/>
      <c r="ALX1151" s="14"/>
      <c r="ALY1151" s="14"/>
      <c r="ALZ1151" s="14"/>
      <c r="AMA1151" s="14"/>
      <c r="AMB1151" s="14"/>
      <c r="AMC1151" s="14"/>
      <c r="AMD1151" s="14"/>
    </row>
    <row r="1152" spans="1:1018" s="12" customFormat="1" ht="15.6" customHeight="1" x14ac:dyDescent="0.2">
      <c r="A1152" s="6" t="s">
        <v>1989</v>
      </c>
      <c r="B1152" s="6" t="s">
        <v>2425</v>
      </c>
      <c r="C1152" s="6" t="s">
        <v>821</v>
      </c>
      <c r="D1152" s="11">
        <v>292.31981730000001</v>
      </c>
      <c r="E1152" s="12" t="s">
        <v>37</v>
      </c>
      <c r="F1152" s="12" t="s">
        <v>2426</v>
      </c>
      <c r="G1152" s="13">
        <v>2.13</v>
      </c>
      <c r="H1152" s="10" t="s">
        <v>14</v>
      </c>
      <c r="ALW1152" s="14"/>
      <c r="ALX1152" s="14"/>
      <c r="ALY1152" s="14"/>
      <c r="ALZ1152" s="14"/>
      <c r="AMA1152" s="14"/>
      <c r="AMB1152" s="14"/>
      <c r="AMC1152" s="14"/>
      <c r="AMD1152" s="14"/>
    </row>
    <row r="1153" spans="1:1018" s="12" customFormat="1" ht="15.6" customHeight="1" x14ac:dyDescent="0.2">
      <c r="A1153" s="6" t="s">
        <v>1989</v>
      </c>
      <c r="B1153" s="6" t="s">
        <v>2427</v>
      </c>
      <c r="C1153" s="6" t="s">
        <v>821</v>
      </c>
      <c r="D1153" s="11">
        <v>352.7997795</v>
      </c>
      <c r="E1153" s="12" t="s">
        <v>40</v>
      </c>
      <c r="F1153" s="12" t="s">
        <v>2428</v>
      </c>
      <c r="G1153" s="13">
        <v>1.56</v>
      </c>
      <c r="H1153" s="10" t="s">
        <v>14</v>
      </c>
      <c r="ALW1153" s="14"/>
      <c r="ALX1153" s="14"/>
      <c r="ALY1153" s="14"/>
      <c r="ALZ1153" s="14"/>
      <c r="AMA1153" s="14"/>
      <c r="AMB1153" s="14"/>
      <c r="AMC1153" s="14"/>
      <c r="AMD1153" s="14"/>
    </row>
    <row r="1154" spans="1:1018" s="12" customFormat="1" ht="15.6" customHeight="1" x14ac:dyDescent="0.2">
      <c r="A1154" s="6" t="s">
        <v>1989</v>
      </c>
      <c r="B1154" s="6" t="s">
        <v>2429</v>
      </c>
      <c r="C1154" s="6" t="s">
        <v>821</v>
      </c>
      <c r="D1154" s="11">
        <v>352.7997795</v>
      </c>
      <c r="E1154" s="12" t="s">
        <v>43</v>
      </c>
      <c r="F1154" s="12" t="s">
        <v>2430</v>
      </c>
      <c r="G1154" s="13">
        <v>1.56</v>
      </c>
      <c r="H1154" s="10" t="s">
        <v>14</v>
      </c>
      <c r="ALW1154" s="14"/>
      <c r="ALX1154" s="14"/>
      <c r="ALY1154" s="14"/>
      <c r="ALZ1154" s="14"/>
      <c r="AMA1154" s="14"/>
      <c r="AMB1154" s="14"/>
      <c r="AMC1154" s="14"/>
      <c r="AMD1154" s="14"/>
    </row>
    <row r="1155" spans="1:1018" s="12" customFormat="1" ht="15.6" customHeight="1" x14ac:dyDescent="0.2">
      <c r="A1155" s="6" t="s">
        <v>1989</v>
      </c>
      <c r="B1155" s="6" t="s">
        <v>2431</v>
      </c>
      <c r="C1155" s="6" t="s">
        <v>821</v>
      </c>
      <c r="D1155" s="11">
        <v>292.31981730000001</v>
      </c>
      <c r="E1155" s="12" t="s">
        <v>2001</v>
      </c>
      <c r="F1155" s="12" t="s">
        <v>2432</v>
      </c>
      <c r="G1155" s="13">
        <v>2.13</v>
      </c>
      <c r="H1155" s="10" t="s">
        <v>14</v>
      </c>
      <c r="ALW1155" s="14"/>
      <c r="ALX1155" s="14"/>
      <c r="ALY1155" s="14"/>
      <c r="ALZ1155" s="14"/>
      <c r="AMA1155" s="14"/>
      <c r="AMB1155" s="14"/>
      <c r="AMC1155" s="14"/>
      <c r="AMD1155" s="14"/>
    </row>
    <row r="1156" spans="1:1018" s="12" customFormat="1" ht="15.6" customHeight="1" x14ac:dyDescent="0.2">
      <c r="A1156" s="6" t="s">
        <v>1989</v>
      </c>
      <c r="B1156" s="6" t="s">
        <v>2433</v>
      </c>
      <c r="C1156" s="6" t="s">
        <v>821</v>
      </c>
      <c r="D1156" s="11">
        <v>292.31981730000001</v>
      </c>
      <c r="E1156" s="12" t="s">
        <v>2004</v>
      </c>
      <c r="F1156" s="12" t="s">
        <v>2434</v>
      </c>
      <c r="G1156" s="13">
        <v>2.13</v>
      </c>
      <c r="H1156" s="10" t="s">
        <v>14</v>
      </c>
      <c r="ALW1156" s="14"/>
      <c r="ALX1156" s="14"/>
      <c r="ALY1156" s="14"/>
      <c r="ALZ1156" s="14"/>
      <c r="AMA1156" s="14"/>
      <c r="AMB1156" s="14"/>
      <c r="AMC1156" s="14"/>
      <c r="AMD1156" s="14"/>
    </row>
    <row r="1157" spans="1:1018" s="12" customFormat="1" ht="15.6" customHeight="1" x14ac:dyDescent="0.2">
      <c r="A1157" s="6" t="s">
        <v>1989</v>
      </c>
      <c r="B1157" s="6" t="s">
        <v>2435</v>
      </c>
      <c r="C1157" s="6" t="s">
        <v>821</v>
      </c>
      <c r="D1157" s="11">
        <v>292.31981730000001</v>
      </c>
      <c r="E1157" s="12" t="s">
        <v>2007</v>
      </c>
      <c r="F1157" s="12" t="s">
        <v>2436</v>
      </c>
      <c r="G1157" s="13">
        <v>2.13</v>
      </c>
      <c r="H1157" s="10" t="s">
        <v>14</v>
      </c>
      <c r="ALW1157" s="14"/>
      <c r="ALX1157" s="14"/>
      <c r="ALY1157" s="14"/>
      <c r="ALZ1157" s="14"/>
      <c r="AMA1157" s="14"/>
      <c r="AMB1157" s="14"/>
      <c r="AMC1157" s="14"/>
      <c r="AMD1157" s="14"/>
    </row>
    <row r="1158" spans="1:1018" s="12" customFormat="1" ht="15.6" customHeight="1" x14ac:dyDescent="0.2">
      <c r="A1158" s="6" t="s">
        <v>1989</v>
      </c>
      <c r="B1158" s="6" t="s">
        <v>2437</v>
      </c>
      <c r="C1158" s="6" t="s">
        <v>821</v>
      </c>
      <c r="D1158" s="11">
        <v>292.31981730000001</v>
      </c>
      <c r="E1158" s="12" t="s">
        <v>2010</v>
      </c>
      <c r="F1158" s="12" t="s">
        <v>2438</v>
      </c>
      <c r="G1158" s="13">
        <v>2.13</v>
      </c>
      <c r="H1158" s="10" t="s">
        <v>14</v>
      </c>
      <c r="ALW1158" s="14"/>
      <c r="ALX1158" s="14"/>
      <c r="ALY1158" s="14"/>
      <c r="ALZ1158" s="14"/>
      <c r="AMA1158" s="14"/>
      <c r="AMB1158" s="14"/>
      <c r="AMC1158" s="14"/>
      <c r="AMD1158" s="14"/>
    </row>
    <row r="1159" spans="1:1018" s="12" customFormat="1" ht="15.6" customHeight="1" x14ac:dyDescent="0.2">
      <c r="A1159" s="6" t="s">
        <v>1989</v>
      </c>
      <c r="B1159" s="6" t="s">
        <v>2439</v>
      </c>
      <c r="C1159" s="6" t="s">
        <v>821</v>
      </c>
      <c r="D1159" s="11">
        <v>292.31981730000001</v>
      </c>
      <c r="E1159" s="12" t="s">
        <v>2013</v>
      </c>
      <c r="F1159" s="12" t="s">
        <v>2440</v>
      </c>
      <c r="G1159" s="13">
        <v>2.13</v>
      </c>
      <c r="H1159" s="10" t="s">
        <v>14</v>
      </c>
      <c r="ALW1159" s="14"/>
      <c r="ALX1159" s="14"/>
      <c r="ALY1159" s="14"/>
      <c r="ALZ1159" s="14"/>
      <c r="AMA1159" s="14"/>
      <c r="AMB1159" s="14"/>
      <c r="AMC1159" s="14"/>
      <c r="AMD1159" s="14"/>
    </row>
    <row r="1160" spans="1:1018" s="12" customFormat="1" ht="15.6" customHeight="1" x14ac:dyDescent="0.2">
      <c r="A1160" s="6" t="s">
        <v>1989</v>
      </c>
      <c r="B1160" s="6" t="s">
        <v>2441</v>
      </c>
      <c r="C1160" s="6" t="s">
        <v>821</v>
      </c>
      <c r="D1160" s="11">
        <v>292.31981730000001</v>
      </c>
      <c r="E1160" s="12" t="s">
        <v>2010</v>
      </c>
      <c r="F1160" s="12" t="s">
        <v>2442</v>
      </c>
      <c r="G1160" s="13">
        <v>2.13</v>
      </c>
      <c r="H1160" s="10" t="s">
        <v>14</v>
      </c>
      <c r="ALW1160" s="14"/>
      <c r="ALX1160" s="14"/>
      <c r="ALY1160" s="14"/>
      <c r="ALZ1160" s="14"/>
      <c r="AMA1160" s="14"/>
      <c r="AMB1160" s="14"/>
      <c r="AMC1160" s="14"/>
      <c r="AMD1160" s="14"/>
    </row>
    <row r="1161" spans="1:1018" s="12" customFormat="1" ht="15.6" customHeight="1" x14ac:dyDescent="0.2">
      <c r="A1161" s="6" t="s">
        <v>1989</v>
      </c>
      <c r="B1161" s="6" t="s">
        <v>2443</v>
      </c>
      <c r="C1161" s="6" t="s">
        <v>821</v>
      </c>
      <c r="D1161" s="11">
        <v>292.31981730000001</v>
      </c>
      <c r="E1161" s="12" t="s">
        <v>46</v>
      </c>
      <c r="F1161" s="12" t="s">
        <v>2444</v>
      </c>
      <c r="G1161" s="13">
        <v>2.13</v>
      </c>
      <c r="H1161" s="10" t="s">
        <v>14</v>
      </c>
      <c r="ALW1161" s="14"/>
      <c r="ALX1161" s="14"/>
      <c r="ALY1161" s="14"/>
      <c r="ALZ1161" s="14"/>
      <c r="AMA1161" s="14"/>
      <c r="AMB1161" s="14"/>
      <c r="AMC1161" s="14"/>
      <c r="AMD1161" s="14"/>
    </row>
    <row r="1162" spans="1:1018" s="12" customFormat="1" ht="15.6" customHeight="1" x14ac:dyDescent="0.2">
      <c r="A1162" s="6" t="s">
        <v>1989</v>
      </c>
      <c r="B1162" s="6" t="s">
        <v>2445</v>
      </c>
      <c r="C1162" s="6" t="s">
        <v>821</v>
      </c>
      <c r="D1162" s="11">
        <v>292.31981730000001</v>
      </c>
      <c r="E1162" s="12" t="s">
        <v>49</v>
      </c>
      <c r="F1162" s="12" t="s">
        <v>2446</v>
      </c>
      <c r="G1162" s="13">
        <v>1.905</v>
      </c>
      <c r="H1162" s="10" t="s">
        <v>14</v>
      </c>
      <c r="ALW1162" s="14"/>
      <c r="ALX1162" s="14"/>
      <c r="ALY1162" s="14"/>
      <c r="ALZ1162" s="14"/>
      <c r="AMA1162" s="14"/>
      <c r="AMB1162" s="14"/>
      <c r="AMC1162" s="14"/>
      <c r="AMD1162" s="14"/>
    </row>
    <row r="1163" spans="1:1018" s="12" customFormat="1" ht="15.6" customHeight="1" x14ac:dyDescent="0.2">
      <c r="A1163" s="6" t="s">
        <v>1989</v>
      </c>
      <c r="B1163" s="6" t="s">
        <v>2447</v>
      </c>
      <c r="C1163" s="6" t="s">
        <v>832</v>
      </c>
      <c r="D1163" s="11">
        <v>292.31981730000001</v>
      </c>
      <c r="E1163" s="12" t="s">
        <v>31</v>
      </c>
      <c r="F1163" s="12" t="s">
        <v>2448</v>
      </c>
      <c r="G1163" s="13">
        <v>2</v>
      </c>
      <c r="H1163" s="10" t="s">
        <v>14</v>
      </c>
      <c r="ALW1163" s="14"/>
      <c r="ALX1163" s="14"/>
      <c r="ALY1163" s="14"/>
      <c r="ALZ1163" s="14"/>
      <c r="AMA1163" s="14"/>
      <c r="AMB1163" s="14"/>
      <c r="AMC1163" s="14"/>
      <c r="AMD1163" s="14"/>
    </row>
    <row r="1164" spans="1:1018" s="12" customFormat="1" ht="15.6" customHeight="1" x14ac:dyDescent="0.2">
      <c r="A1164" s="6" t="s">
        <v>1989</v>
      </c>
      <c r="B1164" s="6" t="s">
        <v>2449</v>
      </c>
      <c r="C1164" s="6" t="s">
        <v>832</v>
      </c>
      <c r="D1164" s="11">
        <v>292.31981730000001</v>
      </c>
      <c r="E1164" s="12" t="s">
        <v>34</v>
      </c>
      <c r="F1164" s="12" t="s">
        <v>2450</v>
      </c>
      <c r="G1164" s="13">
        <v>2</v>
      </c>
      <c r="H1164" s="10" t="s">
        <v>14</v>
      </c>
      <c r="ALW1164" s="14"/>
      <c r="ALX1164" s="14"/>
      <c r="ALY1164" s="14"/>
      <c r="ALZ1164" s="14"/>
      <c r="AMA1164" s="14"/>
      <c r="AMB1164" s="14"/>
      <c r="AMC1164" s="14"/>
      <c r="AMD1164" s="14"/>
    </row>
    <row r="1165" spans="1:1018" s="12" customFormat="1" ht="15.6" customHeight="1" x14ac:dyDescent="0.2">
      <c r="A1165" s="6" t="s">
        <v>1989</v>
      </c>
      <c r="B1165" s="6" t="s">
        <v>2451</v>
      </c>
      <c r="C1165" s="6" t="s">
        <v>832</v>
      </c>
      <c r="D1165" s="11">
        <v>292.31981730000001</v>
      </c>
      <c r="E1165" s="12" t="s">
        <v>37</v>
      </c>
      <c r="F1165" s="12" t="s">
        <v>2452</v>
      </c>
      <c r="G1165" s="13">
        <v>2</v>
      </c>
      <c r="H1165" s="10" t="s">
        <v>14</v>
      </c>
      <c r="ALW1165" s="14"/>
      <c r="ALX1165" s="14"/>
      <c r="ALY1165" s="14"/>
      <c r="ALZ1165" s="14"/>
      <c r="AMA1165" s="14"/>
      <c r="AMB1165" s="14"/>
      <c r="AMC1165" s="14"/>
      <c r="AMD1165" s="14"/>
    </row>
    <row r="1166" spans="1:1018" s="12" customFormat="1" ht="15.6" customHeight="1" x14ac:dyDescent="0.2">
      <c r="A1166" s="6" t="s">
        <v>1989</v>
      </c>
      <c r="B1166" s="6" t="s">
        <v>2453</v>
      </c>
      <c r="C1166" s="6" t="s">
        <v>1603</v>
      </c>
      <c r="D1166" s="11">
        <v>380.79976199999999</v>
      </c>
      <c r="E1166" s="12" t="s">
        <v>31</v>
      </c>
      <c r="F1166" s="12" t="s">
        <v>2454</v>
      </c>
      <c r="G1166" s="13">
        <v>2.81</v>
      </c>
      <c r="H1166" s="10" t="s">
        <v>14</v>
      </c>
      <c r="ALW1166" s="14"/>
      <c r="ALX1166" s="14"/>
      <c r="ALY1166" s="14"/>
      <c r="ALZ1166" s="14"/>
      <c r="AMA1166" s="14"/>
      <c r="AMB1166" s="14"/>
      <c r="AMC1166" s="14"/>
      <c r="AMD1166" s="14"/>
    </row>
    <row r="1167" spans="1:1018" s="12" customFormat="1" ht="15.6" customHeight="1" x14ac:dyDescent="0.2">
      <c r="A1167" s="6" t="s">
        <v>1989</v>
      </c>
      <c r="B1167" s="6" t="s">
        <v>2455</v>
      </c>
      <c r="C1167" s="6" t="s">
        <v>1603</v>
      </c>
      <c r="D1167" s="11">
        <v>380.79976199999999</v>
      </c>
      <c r="E1167" s="12" t="s">
        <v>34</v>
      </c>
      <c r="F1167" s="12" t="s">
        <v>2456</v>
      </c>
      <c r="G1167" s="13">
        <v>2.81</v>
      </c>
      <c r="H1167" s="10" t="s">
        <v>14</v>
      </c>
      <c r="ALW1167" s="14"/>
      <c r="ALX1167" s="14"/>
      <c r="ALY1167" s="14"/>
      <c r="ALZ1167" s="14"/>
      <c r="AMA1167" s="14"/>
      <c r="AMB1167" s="14"/>
      <c r="AMC1167" s="14"/>
      <c r="AMD1167" s="14"/>
    </row>
    <row r="1168" spans="1:1018" s="12" customFormat="1" ht="15.6" customHeight="1" x14ac:dyDescent="0.2">
      <c r="A1168" s="6" t="s">
        <v>1989</v>
      </c>
      <c r="B1168" s="6" t="s">
        <v>2457</v>
      </c>
      <c r="C1168" s="6" t="s">
        <v>1603</v>
      </c>
      <c r="D1168" s="11">
        <v>380.79976199999999</v>
      </c>
      <c r="E1168" s="12" t="s">
        <v>37</v>
      </c>
      <c r="F1168" s="12" t="s">
        <v>2458</v>
      </c>
      <c r="G1168" s="13">
        <v>2.81</v>
      </c>
      <c r="H1168" s="10" t="s">
        <v>14</v>
      </c>
      <c r="ALW1168" s="14"/>
      <c r="ALX1168" s="14"/>
      <c r="ALY1168" s="14"/>
      <c r="ALZ1168" s="14"/>
      <c r="AMA1168" s="14"/>
      <c r="AMB1168" s="14"/>
      <c r="AMC1168" s="14"/>
      <c r="AMD1168" s="14"/>
    </row>
    <row r="1169" spans="1:1018" s="12" customFormat="1" ht="15.6" customHeight="1" x14ac:dyDescent="0.2">
      <c r="A1169" s="6" t="s">
        <v>1989</v>
      </c>
      <c r="B1169" s="6" t="s">
        <v>2459</v>
      </c>
      <c r="C1169" s="6" t="s">
        <v>1603</v>
      </c>
      <c r="D1169" s="11">
        <v>461.43971160000001</v>
      </c>
      <c r="E1169" s="12" t="s">
        <v>40</v>
      </c>
      <c r="F1169" s="12" t="s">
        <v>2460</v>
      </c>
      <c r="G1169" s="13">
        <v>2.81</v>
      </c>
      <c r="H1169" s="10" t="s">
        <v>14</v>
      </c>
      <c r="ALW1169" s="14"/>
      <c r="ALX1169" s="14"/>
      <c r="ALY1169" s="14"/>
      <c r="ALZ1169" s="14"/>
      <c r="AMA1169" s="14"/>
      <c r="AMB1169" s="14"/>
      <c r="AMC1169" s="14"/>
      <c r="AMD1169" s="14"/>
    </row>
    <row r="1170" spans="1:1018" s="12" customFormat="1" ht="15.6" customHeight="1" x14ac:dyDescent="0.2">
      <c r="A1170" s="6" t="s">
        <v>1989</v>
      </c>
      <c r="B1170" s="6" t="s">
        <v>2461</v>
      </c>
      <c r="C1170" s="6" t="s">
        <v>1603</v>
      </c>
      <c r="D1170" s="11">
        <v>461.43971160000001</v>
      </c>
      <c r="E1170" s="12" t="s">
        <v>43</v>
      </c>
      <c r="F1170" s="12" t="s">
        <v>2462</v>
      </c>
      <c r="G1170" s="13">
        <v>2.81</v>
      </c>
      <c r="H1170" s="10" t="s">
        <v>14</v>
      </c>
      <c r="ALW1170" s="14"/>
      <c r="ALX1170" s="14"/>
      <c r="ALY1170" s="14"/>
      <c r="ALZ1170" s="14"/>
      <c r="AMA1170" s="14"/>
      <c r="AMB1170" s="14"/>
      <c r="AMC1170" s="14"/>
      <c r="AMD1170" s="14"/>
    </row>
    <row r="1171" spans="1:1018" s="12" customFormat="1" ht="15.6" customHeight="1" x14ac:dyDescent="0.2">
      <c r="A1171" s="6" t="s">
        <v>1989</v>
      </c>
      <c r="B1171" s="6" t="s">
        <v>2463</v>
      </c>
      <c r="C1171" s="6" t="s">
        <v>1603</v>
      </c>
      <c r="D1171" s="11">
        <v>380.79976199999999</v>
      </c>
      <c r="E1171" s="12" t="s">
        <v>2001</v>
      </c>
      <c r="F1171" s="12" t="s">
        <v>2464</v>
      </c>
      <c r="G1171" s="13">
        <v>2.8</v>
      </c>
      <c r="H1171" s="10" t="s">
        <v>14</v>
      </c>
      <c r="ALW1171" s="14"/>
      <c r="ALX1171" s="14"/>
      <c r="ALY1171" s="14"/>
      <c r="ALZ1171" s="14"/>
      <c r="AMA1171" s="14"/>
      <c r="AMB1171" s="14"/>
      <c r="AMC1171" s="14"/>
      <c r="AMD1171" s="14"/>
    </row>
    <row r="1172" spans="1:1018" s="12" customFormat="1" ht="15.6" customHeight="1" x14ac:dyDescent="0.2">
      <c r="A1172" s="6" t="s">
        <v>1989</v>
      </c>
      <c r="B1172" s="6" t="s">
        <v>2465</v>
      </c>
      <c r="C1172" s="6" t="s">
        <v>1603</v>
      </c>
      <c r="D1172" s="11">
        <v>380.79976199999999</v>
      </c>
      <c r="E1172" s="12" t="s">
        <v>2004</v>
      </c>
      <c r="F1172" s="12" t="s">
        <v>2466</v>
      </c>
      <c r="G1172" s="13">
        <v>2.81</v>
      </c>
      <c r="H1172" s="10" t="s">
        <v>14</v>
      </c>
      <c r="ALW1172" s="14"/>
      <c r="ALX1172" s="14"/>
      <c r="ALY1172" s="14"/>
      <c r="ALZ1172" s="14"/>
      <c r="AMA1172" s="14"/>
      <c r="AMB1172" s="14"/>
      <c r="AMC1172" s="14"/>
      <c r="AMD1172" s="14"/>
    </row>
    <row r="1173" spans="1:1018" s="12" customFormat="1" ht="15.6" customHeight="1" x14ac:dyDescent="0.2">
      <c r="A1173" s="6" t="s">
        <v>1989</v>
      </c>
      <c r="B1173" s="6" t="s">
        <v>2467</v>
      </c>
      <c r="C1173" s="6" t="s">
        <v>1603</v>
      </c>
      <c r="D1173" s="11">
        <v>380.79976199999999</v>
      </c>
      <c r="E1173" s="12" t="s">
        <v>2007</v>
      </c>
      <c r="F1173" s="12" t="s">
        <v>2468</v>
      </c>
      <c r="G1173" s="13">
        <v>2.81</v>
      </c>
      <c r="H1173" s="10" t="s">
        <v>14</v>
      </c>
      <c r="ALW1173" s="14"/>
      <c r="ALX1173" s="14"/>
      <c r="ALY1173" s="14"/>
      <c r="ALZ1173" s="14"/>
      <c r="AMA1173" s="14"/>
      <c r="AMB1173" s="14"/>
      <c r="AMC1173" s="14"/>
      <c r="AMD1173" s="14"/>
    </row>
    <row r="1174" spans="1:1018" s="12" customFormat="1" ht="15.6" customHeight="1" x14ac:dyDescent="0.2">
      <c r="A1174" s="6" t="s">
        <v>1989</v>
      </c>
      <c r="B1174" s="6" t="s">
        <v>2469</v>
      </c>
      <c r="C1174" s="6" t="s">
        <v>1603</v>
      </c>
      <c r="D1174" s="11">
        <v>380.79976199999999</v>
      </c>
      <c r="E1174" s="12" t="s">
        <v>2010</v>
      </c>
      <c r="F1174" s="12" t="s">
        <v>2470</v>
      </c>
      <c r="G1174" s="13">
        <v>2.81</v>
      </c>
      <c r="H1174" s="10" t="s">
        <v>14</v>
      </c>
      <c r="ALW1174" s="14"/>
      <c r="ALX1174" s="14"/>
      <c r="ALY1174" s="14"/>
      <c r="ALZ1174" s="14"/>
      <c r="AMA1174" s="14"/>
      <c r="AMB1174" s="14"/>
      <c r="AMC1174" s="14"/>
      <c r="AMD1174" s="14"/>
    </row>
    <row r="1175" spans="1:1018" s="12" customFormat="1" ht="15.6" customHeight="1" x14ac:dyDescent="0.2">
      <c r="A1175" s="6" t="s">
        <v>1989</v>
      </c>
      <c r="B1175" s="6" t="s">
        <v>2471</v>
      </c>
      <c r="C1175" s="6" t="s">
        <v>1603</v>
      </c>
      <c r="D1175" s="11">
        <v>380.79976199999999</v>
      </c>
      <c r="E1175" s="12" t="s">
        <v>2013</v>
      </c>
      <c r="F1175" s="12" t="s">
        <v>2472</v>
      </c>
      <c r="G1175" s="13">
        <v>2.81</v>
      </c>
      <c r="H1175" s="10" t="s">
        <v>14</v>
      </c>
      <c r="ALW1175" s="14"/>
      <c r="ALX1175" s="14"/>
      <c r="ALY1175" s="14"/>
      <c r="ALZ1175" s="14"/>
      <c r="AMA1175" s="14"/>
      <c r="AMB1175" s="14"/>
      <c r="AMC1175" s="14"/>
      <c r="AMD1175" s="14"/>
    </row>
    <row r="1176" spans="1:1018" s="12" customFormat="1" ht="15.6" customHeight="1" x14ac:dyDescent="0.2">
      <c r="A1176" s="6" t="s">
        <v>1989</v>
      </c>
      <c r="B1176" s="6" t="s">
        <v>2473</v>
      </c>
      <c r="C1176" s="6" t="s">
        <v>1603</v>
      </c>
      <c r="D1176" s="11">
        <v>380.79976199999999</v>
      </c>
      <c r="E1176" s="12" t="s">
        <v>2010</v>
      </c>
      <c r="F1176" s="12" t="s">
        <v>2474</v>
      </c>
      <c r="G1176" s="13">
        <v>2.81</v>
      </c>
      <c r="H1176" s="10" t="s">
        <v>14</v>
      </c>
      <c r="ALW1176" s="14"/>
      <c r="ALX1176" s="14"/>
      <c r="ALY1176" s="14"/>
      <c r="ALZ1176" s="14"/>
      <c r="AMA1176" s="14"/>
      <c r="AMB1176" s="14"/>
      <c r="AMC1176" s="14"/>
      <c r="AMD1176" s="14"/>
    </row>
    <row r="1177" spans="1:1018" s="12" customFormat="1" ht="15.6" customHeight="1" x14ac:dyDescent="0.2">
      <c r="A1177" s="6" t="s">
        <v>1989</v>
      </c>
      <c r="B1177" s="6" t="s">
        <v>2475</v>
      </c>
      <c r="C1177" s="6" t="s">
        <v>1603</v>
      </c>
      <c r="D1177" s="11">
        <v>380.79976199999999</v>
      </c>
      <c r="E1177" s="12" t="s">
        <v>46</v>
      </c>
      <c r="F1177" s="12" t="s">
        <v>2476</v>
      </c>
      <c r="G1177" s="13">
        <v>2.81</v>
      </c>
      <c r="H1177" s="10" t="s">
        <v>14</v>
      </c>
      <c r="ALW1177" s="14"/>
      <c r="ALX1177" s="14"/>
      <c r="ALY1177" s="14"/>
      <c r="ALZ1177" s="14"/>
      <c r="AMA1177" s="14"/>
      <c r="AMB1177" s="14"/>
      <c r="AMC1177" s="14"/>
      <c r="AMD1177" s="14"/>
    </row>
    <row r="1178" spans="1:1018" s="12" customFormat="1" ht="15.6" customHeight="1" x14ac:dyDescent="0.2">
      <c r="A1178" s="6" t="s">
        <v>1989</v>
      </c>
      <c r="B1178" s="6" t="s">
        <v>2477</v>
      </c>
      <c r="C1178" s="6" t="s">
        <v>1603</v>
      </c>
      <c r="D1178" s="11">
        <v>380.79976199999999</v>
      </c>
      <c r="E1178" s="12" t="s">
        <v>49</v>
      </c>
      <c r="F1178" s="12" t="s">
        <v>2478</v>
      </c>
      <c r="G1178" s="13">
        <v>2.81</v>
      </c>
      <c r="H1178" s="10" t="s">
        <v>14</v>
      </c>
      <c r="ALW1178" s="14"/>
      <c r="ALX1178" s="14"/>
      <c r="ALY1178" s="14"/>
      <c r="ALZ1178" s="14"/>
      <c r="AMA1178" s="14"/>
      <c r="AMB1178" s="14"/>
      <c r="AMC1178" s="14"/>
      <c r="AMD1178" s="14"/>
    </row>
    <row r="1179" spans="1:1018" s="12" customFormat="1" ht="15.6" customHeight="1" x14ac:dyDescent="0.2">
      <c r="A1179" s="6" t="s">
        <v>1989</v>
      </c>
      <c r="B1179" s="6" t="s">
        <v>2479</v>
      </c>
      <c r="C1179" s="6" t="s">
        <v>2480</v>
      </c>
      <c r="D1179" s="11">
        <v>442.39972349999999</v>
      </c>
      <c r="E1179" s="12" t="s">
        <v>31</v>
      </c>
      <c r="F1179" s="12" t="s">
        <v>2481</v>
      </c>
      <c r="G1179" s="13">
        <v>1.17</v>
      </c>
      <c r="H1179" s="10" t="s">
        <v>14</v>
      </c>
      <c r="ALW1179" s="14"/>
      <c r="ALX1179" s="14"/>
      <c r="ALY1179" s="14"/>
      <c r="ALZ1179" s="14"/>
      <c r="AMA1179" s="14"/>
      <c r="AMB1179" s="14"/>
      <c r="AMC1179" s="14"/>
      <c r="AMD1179" s="14"/>
    </row>
    <row r="1180" spans="1:1018" s="12" customFormat="1" ht="15.6" customHeight="1" x14ac:dyDescent="0.2">
      <c r="A1180" s="6" t="s">
        <v>1989</v>
      </c>
      <c r="B1180" s="6" t="s">
        <v>2482</v>
      </c>
      <c r="C1180" s="6" t="s">
        <v>2480</v>
      </c>
      <c r="D1180" s="11">
        <v>442.39972349999999</v>
      </c>
      <c r="E1180" s="12" t="s">
        <v>34</v>
      </c>
      <c r="F1180" s="12" t="s">
        <v>2483</v>
      </c>
      <c r="G1180" s="13">
        <v>1.17</v>
      </c>
      <c r="H1180" s="10" t="s">
        <v>14</v>
      </c>
      <c r="ALW1180" s="14"/>
      <c r="ALX1180" s="14"/>
      <c r="ALY1180" s="14"/>
      <c r="ALZ1180" s="14"/>
      <c r="AMA1180" s="14"/>
      <c r="AMB1180" s="14"/>
      <c r="AMC1180" s="14"/>
      <c r="AMD1180" s="14"/>
    </row>
    <row r="1181" spans="1:1018" s="12" customFormat="1" ht="15.6" customHeight="1" x14ac:dyDescent="0.2">
      <c r="A1181" s="6" t="s">
        <v>1989</v>
      </c>
      <c r="B1181" s="6" t="s">
        <v>2484</v>
      </c>
      <c r="C1181" s="6" t="s">
        <v>2480</v>
      </c>
      <c r="D1181" s="11">
        <v>442.39972349999999</v>
      </c>
      <c r="E1181" s="12" t="s">
        <v>37</v>
      </c>
      <c r="F1181" s="12" t="s">
        <v>2485</v>
      </c>
      <c r="G1181" s="13">
        <v>3.17</v>
      </c>
      <c r="H1181" s="10" t="s">
        <v>14</v>
      </c>
      <c r="ALW1181" s="14"/>
      <c r="ALX1181" s="14"/>
      <c r="ALY1181" s="14"/>
      <c r="ALZ1181" s="14"/>
      <c r="AMA1181" s="14"/>
      <c r="AMB1181" s="14"/>
      <c r="AMC1181" s="14"/>
      <c r="AMD1181" s="14"/>
    </row>
    <row r="1182" spans="1:1018" s="12" customFormat="1" ht="15.6" customHeight="1" x14ac:dyDescent="0.2">
      <c r="A1182" s="6" t="s">
        <v>1989</v>
      </c>
      <c r="B1182" s="6" t="s">
        <v>2486</v>
      </c>
      <c r="C1182" s="6" t="s">
        <v>2480</v>
      </c>
      <c r="D1182" s="11">
        <v>535.35966539999993</v>
      </c>
      <c r="E1182" s="12" t="s">
        <v>40</v>
      </c>
      <c r="F1182" s="12" t="s">
        <v>2487</v>
      </c>
      <c r="G1182" s="13">
        <v>1.17</v>
      </c>
      <c r="H1182" s="10" t="s">
        <v>14</v>
      </c>
      <c r="ALW1182" s="14"/>
      <c r="ALX1182" s="14"/>
      <c r="ALY1182" s="14"/>
      <c r="ALZ1182" s="14"/>
      <c r="AMA1182" s="14"/>
      <c r="AMB1182" s="14"/>
      <c r="AMC1182" s="14"/>
      <c r="AMD1182" s="14"/>
    </row>
    <row r="1183" spans="1:1018" s="12" customFormat="1" ht="15.6" customHeight="1" x14ac:dyDescent="0.2">
      <c r="A1183" s="6" t="s">
        <v>1989</v>
      </c>
      <c r="B1183" s="6" t="s">
        <v>2488</v>
      </c>
      <c r="C1183" s="6" t="s">
        <v>2480</v>
      </c>
      <c r="D1183" s="11">
        <v>535.35966539999993</v>
      </c>
      <c r="E1183" s="12" t="s">
        <v>43</v>
      </c>
      <c r="F1183" s="12" t="s">
        <v>2489</v>
      </c>
      <c r="G1183" s="13">
        <v>1.17</v>
      </c>
      <c r="H1183" s="10" t="s">
        <v>14</v>
      </c>
      <c r="ALW1183" s="14"/>
      <c r="ALX1183" s="14"/>
      <c r="ALY1183" s="14"/>
      <c r="ALZ1183" s="14"/>
      <c r="AMA1183" s="14"/>
      <c r="AMB1183" s="14"/>
      <c r="AMC1183" s="14"/>
      <c r="AMD1183" s="14"/>
    </row>
    <row r="1184" spans="1:1018" s="12" customFormat="1" ht="15.6" customHeight="1" x14ac:dyDescent="0.2">
      <c r="A1184" s="6" t="s">
        <v>1989</v>
      </c>
      <c r="B1184" s="6" t="s">
        <v>2490</v>
      </c>
      <c r="C1184" s="6" t="s">
        <v>2480</v>
      </c>
      <c r="D1184" s="11">
        <v>442.39972349999999</v>
      </c>
      <c r="E1184" s="12" t="s">
        <v>2001</v>
      </c>
      <c r="F1184" s="12" t="s">
        <v>2491</v>
      </c>
      <c r="G1184" s="13">
        <v>3.17</v>
      </c>
      <c r="H1184" s="10" t="s">
        <v>14</v>
      </c>
      <c r="ALW1184" s="14"/>
      <c r="ALX1184" s="14"/>
      <c r="ALY1184" s="14"/>
      <c r="ALZ1184" s="14"/>
      <c r="AMA1184" s="14"/>
      <c r="AMB1184" s="14"/>
      <c r="AMC1184" s="14"/>
      <c r="AMD1184" s="14"/>
    </row>
    <row r="1185" spans="1:1018" s="12" customFormat="1" ht="15.6" customHeight="1" x14ac:dyDescent="0.2">
      <c r="A1185" s="6" t="s">
        <v>1989</v>
      </c>
      <c r="B1185" s="6" t="s">
        <v>2492</v>
      </c>
      <c r="C1185" s="6" t="s">
        <v>2480</v>
      </c>
      <c r="D1185" s="11">
        <v>442.39972349999999</v>
      </c>
      <c r="E1185" s="12" t="s">
        <v>2004</v>
      </c>
      <c r="F1185" s="12" t="s">
        <v>2493</v>
      </c>
      <c r="G1185" s="13">
        <v>3.17</v>
      </c>
      <c r="H1185" s="10" t="s">
        <v>14</v>
      </c>
      <c r="ALW1185" s="14"/>
      <c r="ALX1185" s="14"/>
      <c r="ALY1185" s="14"/>
      <c r="ALZ1185" s="14"/>
      <c r="AMA1185" s="14"/>
      <c r="AMB1185" s="14"/>
      <c r="AMC1185" s="14"/>
      <c r="AMD1185" s="14"/>
    </row>
    <row r="1186" spans="1:1018" s="12" customFormat="1" ht="15.6" customHeight="1" x14ac:dyDescent="0.2">
      <c r="A1186" s="6" t="s">
        <v>1989</v>
      </c>
      <c r="B1186" s="6" t="s">
        <v>2494</v>
      </c>
      <c r="C1186" s="6" t="s">
        <v>2480</v>
      </c>
      <c r="D1186" s="11">
        <v>442.39972349999999</v>
      </c>
      <c r="E1186" s="12" t="s">
        <v>2007</v>
      </c>
      <c r="F1186" s="12" t="s">
        <v>2495</v>
      </c>
      <c r="G1186" s="13">
        <v>3.17</v>
      </c>
      <c r="H1186" s="10" t="s">
        <v>14</v>
      </c>
      <c r="ALW1186" s="14"/>
      <c r="ALX1186" s="14"/>
      <c r="ALY1186" s="14"/>
      <c r="ALZ1186" s="14"/>
      <c r="AMA1186" s="14"/>
      <c r="AMB1186" s="14"/>
      <c r="AMC1186" s="14"/>
      <c r="AMD1186" s="14"/>
    </row>
    <row r="1187" spans="1:1018" s="12" customFormat="1" ht="15.6" customHeight="1" x14ac:dyDescent="0.2">
      <c r="A1187" s="6" t="s">
        <v>1989</v>
      </c>
      <c r="B1187" s="6" t="s">
        <v>2496</v>
      </c>
      <c r="C1187" s="6" t="s">
        <v>2480</v>
      </c>
      <c r="D1187" s="11">
        <v>442.39972349999999</v>
      </c>
      <c r="E1187" s="12" t="s">
        <v>2010</v>
      </c>
      <c r="F1187" s="12" t="s">
        <v>2497</v>
      </c>
      <c r="G1187" s="13">
        <v>3.17</v>
      </c>
      <c r="H1187" s="10" t="s">
        <v>14</v>
      </c>
      <c r="ALW1187" s="14"/>
      <c r="ALX1187" s="14"/>
      <c r="ALY1187" s="14"/>
      <c r="ALZ1187" s="14"/>
      <c r="AMA1187" s="14"/>
      <c r="AMB1187" s="14"/>
      <c r="AMC1187" s="14"/>
      <c r="AMD1187" s="14"/>
    </row>
    <row r="1188" spans="1:1018" s="12" customFormat="1" ht="15.6" customHeight="1" x14ac:dyDescent="0.2">
      <c r="A1188" s="6" t="s">
        <v>1989</v>
      </c>
      <c r="B1188" s="6" t="s">
        <v>2498</v>
      </c>
      <c r="C1188" s="6" t="s">
        <v>2480</v>
      </c>
      <c r="D1188" s="11">
        <v>442.39972349999999</v>
      </c>
      <c r="E1188" s="12" t="s">
        <v>2013</v>
      </c>
      <c r="F1188" s="12" t="s">
        <v>2499</v>
      </c>
      <c r="G1188" s="13">
        <v>3.17</v>
      </c>
      <c r="H1188" s="10" t="s">
        <v>14</v>
      </c>
      <c r="ALW1188" s="14"/>
      <c r="ALX1188" s="14"/>
      <c r="ALY1188" s="14"/>
      <c r="ALZ1188" s="14"/>
      <c r="AMA1188" s="14"/>
      <c r="AMB1188" s="14"/>
      <c r="AMC1188" s="14"/>
      <c r="AMD1188" s="14"/>
    </row>
    <row r="1189" spans="1:1018" s="12" customFormat="1" ht="15.6" customHeight="1" x14ac:dyDescent="0.2">
      <c r="A1189" s="6" t="s">
        <v>1989</v>
      </c>
      <c r="B1189" s="6" t="s">
        <v>2500</v>
      </c>
      <c r="C1189" s="6" t="s">
        <v>2480</v>
      </c>
      <c r="D1189" s="11">
        <v>442.39972349999999</v>
      </c>
      <c r="E1189" s="12" t="s">
        <v>2010</v>
      </c>
      <c r="F1189" s="12" t="s">
        <v>2501</v>
      </c>
      <c r="G1189" s="13">
        <v>3.125</v>
      </c>
      <c r="H1189" s="10" t="s">
        <v>14</v>
      </c>
      <c r="ALW1189" s="14"/>
      <c r="ALX1189" s="14"/>
      <c r="ALY1189" s="14"/>
      <c r="ALZ1189" s="14"/>
      <c r="AMA1189" s="14"/>
      <c r="AMB1189" s="14"/>
      <c r="AMC1189" s="14"/>
      <c r="AMD1189" s="14"/>
    </row>
    <row r="1190" spans="1:1018" s="12" customFormat="1" ht="15.6" customHeight="1" x14ac:dyDescent="0.2">
      <c r="A1190" s="6" t="s">
        <v>1989</v>
      </c>
      <c r="B1190" s="6" t="s">
        <v>2502</v>
      </c>
      <c r="C1190" s="6" t="s">
        <v>2480</v>
      </c>
      <c r="D1190" s="11">
        <v>442.39972349999999</v>
      </c>
      <c r="E1190" s="12" t="s">
        <v>46</v>
      </c>
      <c r="F1190" s="12" t="s">
        <v>2503</v>
      </c>
      <c r="G1190" s="13">
        <v>3.17</v>
      </c>
      <c r="H1190" s="10" t="s">
        <v>14</v>
      </c>
      <c r="ALW1190" s="14"/>
      <c r="ALX1190" s="14"/>
      <c r="ALY1190" s="14"/>
      <c r="ALZ1190" s="14"/>
      <c r="AMA1190" s="14"/>
      <c r="AMB1190" s="14"/>
      <c r="AMC1190" s="14"/>
      <c r="AMD1190" s="14"/>
    </row>
    <row r="1191" spans="1:1018" s="12" customFormat="1" ht="15.6" customHeight="1" x14ac:dyDescent="0.2">
      <c r="A1191" s="6" t="s">
        <v>1989</v>
      </c>
      <c r="B1191" s="6" t="s">
        <v>2504</v>
      </c>
      <c r="C1191" s="6" t="s">
        <v>2480</v>
      </c>
      <c r="D1191" s="11">
        <v>442.39972349999999</v>
      </c>
      <c r="E1191" s="12" t="s">
        <v>49</v>
      </c>
      <c r="F1191" s="12" t="s">
        <v>2505</v>
      </c>
      <c r="G1191" s="13">
        <v>3.17</v>
      </c>
      <c r="H1191" s="10" t="s">
        <v>14</v>
      </c>
      <c r="ALW1191" s="14"/>
      <c r="ALX1191" s="14"/>
      <c r="ALY1191" s="14"/>
      <c r="ALZ1191" s="14"/>
      <c r="AMA1191" s="14"/>
      <c r="AMB1191" s="14"/>
      <c r="AMC1191" s="14"/>
      <c r="AMD1191" s="14"/>
    </row>
    <row r="1192" spans="1:1018" s="12" customFormat="1" ht="15.6" customHeight="1" x14ac:dyDescent="0.2">
      <c r="A1192" s="6" t="s">
        <v>1989</v>
      </c>
      <c r="B1192" s="6" t="s">
        <v>2506</v>
      </c>
      <c r="C1192" s="6" t="s">
        <v>2507</v>
      </c>
      <c r="D1192" s="11">
        <v>315.83980260000004</v>
      </c>
      <c r="E1192" s="12" t="s">
        <v>31</v>
      </c>
      <c r="F1192" s="12" t="s">
        <v>2508</v>
      </c>
      <c r="G1192" s="13">
        <v>1.45</v>
      </c>
      <c r="H1192" s="10" t="s">
        <v>14</v>
      </c>
      <c r="ALW1192" s="14"/>
      <c r="ALX1192" s="14"/>
      <c r="ALY1192" s="14"/>
      <c r="ALZ1192" s="14"/>
      <c r="AMA1192" s="14"/>
      <c r="AMB1192" s="14"/>
      <c r="AMC1192" s="14"/>
      <c r="AMD1192" s="14"/>
    </row>
    <row r="1193" spans="1:1018" s="12" customFormat="1" ht="15.6" customHeight="1" x14ac:dyDescent="0.2">
      <c r="A1193" s="6" t="s">
        <v>1989</v>
      </c>
      <c r="B1193" s="6" t="s">
        <v>2509</v>
      </c>
      <c r="C1193" s="6" t="s">
        <v>2507</v>
      </c>
      <c r="D1193" s="11">
        <v>315.83980260000004</v>
      </c>
      <c r="E1193" s="12" t="s">
        <v>34</v>
      </c>
      <c r="F1193" s="12" t="s">
        <v>2510</v>
      </c>
      <c r="G1193" s="13">
        <v>1.45</v>
      </c>
      <c r="H1193" s="10" t="s">
        <v>14</v>
      </c>
      <c r="ALW1193" s="14"/>
      <c r="ALX1193" s="14"/>
      <c r="ALY1193" s="14"/>
      <c r="ALZ1193" s="14"/>
      <c r="AMA1193" s="14"/>
      <c r="AMB1193" s="14"/>
      <c r="AMC1193" s="14"/>
      <c r="AMD1193" s="14"/>
    </row>
    <row r="1194" spans="1:1018" s="12" customFormat="1" ht="15.6" customHeight="1" x14ac:dyDescent="0.2">
      <c r="A1194" s="6" t="s">
        <v>1989</v>
      </c>
      <c r="B1194" s="6" t="s">
        <v>2511</v>
      </c>
      <c r="C1194" s="6" t="s">
        <v>2507</v>
      </c>
      <c r="D1194" s="11">
        <v>315.83980260000004</v>
      </c>
      <c r="E1194" s="12" t="s">
        <v>37</v>
      </c>
      <c r="F1194" s="12" t="s">
        <v>2512</v>
      </c>
      <c r="G1194" s="13">
        <v>1.595</v>
      </c>
      <c r="H1194" s="10" t="s">
        <v>14</v>
      </c>
      <c r="ALW1194" s="14"/>
      <c r="ALX1194" s="14"/>
      <c r="ALY1194" s="14"/>
      <c r="ALZ1194" s="14"/>
      <c r="AMA1194" s="14"/>
      <c r="AMB1194" s="14"/>
      <c r="AMC1194" s="14"/>
      <c r="AMD1194" s="14"/>
    </row>
    <row r="1195" spans="1:1018" s="12" customFormat="1" ht="15.6" customHeight="1" x14ac:dyDescent="0.2">
      <c r="A1195" s="6" t="s">
        <v>1989</v>
      </c>
      <c r="B1195" s="6" t="s">
        <v>2513</v>
      </c>
      <c r="C1195" s="6" t="s">
        <v>2507</v>
      </c>
      <c r="D1195" s="11">
        <v>383.03976060000002</v>
      </c>
      <c r="E1195" s="12" t="s">
        <v>40</v>
      </c>
      <c r="F1195" s="12" t="s">
        <v>2514</v>
      </c>
      <c r="G1195" s="13">
        <v>1.45</v>
      </c>
      <c r="H1195" s="10" t="s">
        <v>14</v>
      </c>
      <c r="ALW1195" s="14"/>
      <c r="ALX1195" s="14"/>
      <c r="ALY1195" s="14"/>
      <c r="ALZ1195" s="14"/>
      <c r="AMA1195" s="14"/>
      <c r="AMB1195" s="14"/>
      <c r="AMC1195" s="14"/>
      <c r="AMD1195" s="14"/>
    </row>
    <row r="1196" spans="1:1018" s="12" customFormat="1" ht="15.6" customHeight="1" x14ac:dyDescent="0.2">
      <c r="A1196" s="6" t="s">
        <v>1989</v>
      </c>
      <c r="B1196" s="6" t="s">
        <v>2515</v>
      </c>
      <c r="C1196" s="6" t="s">
        <v>2507</v>
      </c>
      <c r="D1196" s="11">
        <v>383.03976060000002</v>
      </c>
      <c r="E1196" s="12" t="s">
        <v>43</v>
      </c>
      <c r="F1196" s="12" t="s">
        <v>2516</v>
      </c>
      <c r="G1196" s="13">
        <v>1.45</v>
      </c>
      <c r="H1196" s="10" t="s">
        <v>14</v>
      </c>
      <c r="ALW1196" s="14"/>
      <c r="ALX1196" s="14"/>
      <c r="ALY1196" s="14"/>
      <c r="ALZ1196" s="14"/>
      <c r="AMA1196" s="14"/>
      <c r="AMB1196" s="14"/>
      <c r="AMC1196" s="14"/>
      <c r="AMD1196" s="14"/>
    </row>
    <row r="1197" spans="1:1018" s="12" customFormat="1" ht="15.6" customHeight="1" x14ac:dyDescent="0.2">
      <c r="A1197" s="6" t="s">
        <v>1989</v>
      </c>
      <c r="B1197" s="6" t="s">
        <v>2517</v>
      </c>
      <c r="C1197" s="6" t="s">
        <v>2507</v>
      </c>
      <c r="D1197" s="11">
        <v>315.83980260000004</v>
      </c>
      <c r="E1197" s="12" t="s">
        <v>2001</v>
      </c>
      <c r="F1197" s="12" t="s">
        <v>2518</v>
      </c>
      <c r="G1197" s="13">
        <v>1.17</v>
      </c>
      <c r="H1197" s="10" t="s">
        <v>14</v>
      </c>
      <c r="ALW1197" s="14"/>
      <c r="ALX1197" s="14"/>
      <c r="ALY1197" s="14"/>
      <c r="ALZ1197" s="14"/>
      <c r="AMA1197" s="14"/>
      <c r="AMB1197" s="14"/>
      <c r="AMC1197" s="14"/>
      <c r="AMD1197" s="14"/>
    </row>
    <row r="1198" spans="1:1018" s="12" customFormat="1" ht="15.6" customHeight="1" x14ac:dyDescent="0.2">
      <c r="A1198" s="6" t="s">
        <v>1989</v>
      </c>
      <c r="B1198" s="6" t="s">
        <v>2519</v>
      </c>
      <c r="C1198" s="6" t="s">
        <v>2507</v>
      </c>
      <c r="D1198" s="11">
        <v>315.83980260000004</v>
      </c>
      <c r="E1198" s="12" t="s">
        <v>2004</v>
      </c>
      <c r="F1198" s="12" t="s">
        <v>2520</v>
      </c>
      <c r="G1198" s="13">
        <v>1.45</v>
      </c>
      <c r="H1198" s="10" t="s">
        <v>14</v>
      </c>
      <c r="ALW1198" s="14"/>
      <c r="ALX1198" s="14"/>
      <c r="ALY1198" s="14"/>
      <c r="ALZ1198" s="14"/>
      <c r="AMA1198" s="14"/>
      <c r="AMB1198" s="14"/>
      <c r="AMC1198" s="14"/>
      <c r="AMD1198" s="14"/>
    </row>
    <row r="1199" spans="1:1018" s="12" customFormat="1" ht="15.6" customHeight="1" x14ac:dyDescent="0.2">
      <c r="A1199" s="6" t="s">
        <v>1989</v>
      </c>
      <c r="B1199" s="6" t="s">
        <v>2521</v>
      </c>
      <c r="C1199" s="6" t="s">
        <v>2507</v>
      </c>
      <c r="D1199" s="11">
        <v>315.83980260000004</v>
      </c>
      <c r="E1199" s="12" t="s">
        <v>2007</v>
      </c>
      <c r="F1199" s="12" t="s">
        <v>2522</v>
      </c>
      <c r="G1199" s="13">
        <v>1.45</v>
      </c>
      <c r="H1199" s="10" t="s">
        <v>14</v>
      </c>
      <c r="ALW1199" s="14"/>
      <c r="ALX1199" s="14"/>
      <c r="ALY1199" s="14"/>
      <c r="ALZ1199" s="14"/>
      <c r="AMA1199" s="14"/>
      <c r="AMB1199" s="14"/>
      <c r="AMC1199" s="14"/>
      <c r="AMD1199" s="14"/>
    </row>
    <row r="1200" spans="1:1018" s="12" customFormat="1" ht="15.6" customHeight="1" x14ac:dyDescent="0.2">
      <c r="A1200" s="6" t="s">
        <v>1989</v>
      </c>
      <c r="B1200" s="6" t="s">
        <v>2523</v>
      </c>
      <c r="C1200" s="6" t="s">
        <v>2507</v>
      </c>
      <c r="D1200" s="11">
        <v>315.83980260000004</v>
      </c>
      <c r="E1200" s="12" t="s">
        <v>2010</v>
      </c>
      <c r="F1200" s="12" t="s">
        <v>2524</v>
      </c>
      <c r="G1200" s="13">
        <v>1.45</v>
      </c>
      <c r="H1200" s="10" t="s">
        <v>14</v>
      </c>
      <c r="ALW1200" s="14"/>
      <c r="ALX1200" s="14"/>
      <c r="ALY1200" s="14"/>
      <c r="ALZ1200" s="14"/>
      <c r="AMA1200" s="14"/>
      <c r="AMB1200" s="14"/>
      <c r="AMC1200" s="14"/>
      <c r="AMD1200" s="14"/>
    </row>
    <row r="1201" spans="1:1018" s="12" customFormat="1" ht="15.6" customHeight="1" x14ac:dyDescent="0.2">
      <c r="A1201" s="6" t="s">
        <v>1989</v>
      </c>
      <c r="B1201" s="6" t="s">
        <v>2525</v>
      </c>
      <c r="C1201" s="6" t="s">
        <v>2507</v>
      </c>
      <c r="D1201" s="11">
        <v>315.83980260000004</v>
      </c>
      <c r="E1201" s="12" t="s">
        <v>2013</v>
      </c>
      <c r="F1201" s="12" t="s">
        <v>2526</v>
      </c>
      <c r="G1201" s="13">
        <v>1.45</v>
      </c>
      <c r="H1201" s="10" t="s">
        <v>14</v>
      </c>
      <c r="ALW1201" s="14"/>
      <c r="ALX1201" s="14"/>
      <c r="ALY1201" s="14"/>
      <c r="ALZ1201" s="14"/>
      <c r="AMA1201" s="14"/>
      <c r="AMB1201" s="14"/>
      <c r="AMC1201" s="14"/>
      <c r="AMD1201" s="14"/>
    </row>
    <row r="1202" spans="1:1018" s="12" customFormat="1" ht="15.6" customHeight="1" x14ac:dyDescent="0.2">
      <c r="A1202" s="6" t="s">
        <v>1989</v>
      </c>
      <c r="B1202" s="6" t="s">
        <v>2527</v>
      </c>
      <c r="C1202" s="6" t="s">
        <v>2507</v>
      </c>
      <c r="D1202" s="11">
        <v>315.83980260000004</v>
      </c>
      <c r="E1202" s="12" t="s">
        <v>2010</v>
      </c>
      <c r="F1202" s="12" t="s">
        <v>2528</v>
      </c>
      <c r="G1202" s="13">
        <v>1.45</v>
      </c>
      <c r="H1202" s="10" t="s">
        <v>14</v>
      </c>
      <c r="ALW1202" s="14"/>
      <c r="ALX1202" s="14"/>
      <c r="ALY1202" s="14"/>
      <c r="ALZ1202" s="14"/>
      <c r="AMA1202" s="14"/>
      <c r="AMB1202" s="14"/>
      <c r="AMC1202" s="14"/>
      <c r="AMD1202" s="14"/>
    </row>
    <row r="1203" spans="1:1018" s="12" customFormat="1" ht="15.6" customHeight="1" x14ac:dyDescent="0.2">
      <c r="A1203" s="6" t="s">
        <v>1989</v>
      </c>
      <c r="B1203" s="6" t="s">
        <v>2529</v>
      </c>
      <c r="C1203" s="6" t="s">
        <v>2507</v>
      </c>
      <c r="D1203" s="11">
        <v>315.83980260000004</v>
      </c>
      <c r="E1203" s="12" t="s">
        <v>46</v>
      </c>
      <c r="F1203" s="12" t="s">
        <v>2530</v>
      </c>
      <c r="G1203" s="13">
        <v>1.17</v>
      </c>
      <c r="H1203" s="10" t="s">
        <v>14</v>
      </c>
      <c r="ALW1203" s="14"/>
      <c r="ALX1203" s="14"/>
      <c r="ALY1203" s="14"/>
      <c r="ALZ1203" s="14"/>
      <c r="AMA1203" s="14"/>
      <c r="AMB1203" s="14"/>
      <c r="AMC1203" s="14"/>
      <c r="AMD1203" s="14"/>
    </row>
    <row r="1204" spans="1:1018" s="12" customFormat="1" ht="15.6" customHeight="1" x14ac:dyDescent="0.2">
      <c r="A1204" s="6" t="s">
        <v>1989</v>
      </c>
      <c r="B1204" s="6" t="s">
        <v>2531</v>
      </c>
      <c r="C1204" s="6" t="s">
        <v>2507</v>
      </c>
      <c r="D1204" s="11">
        <v>315.83980260000004</v>
      </c>
      <c r="E1204" s="12" t="s">
        <v>49</v>
      </c>
      <c r="F1204" s="12" t="s">
        <v>2532</v>
      </c>
      <c r="G1204" s="13">
        <v>1.17</v>
      </c>
      <c r="H1204" s="10" t="s">
        <v>14</v>
      </c>
      <c r="ALW1204" s="14"/>
      <c r="ALX1204" s="14"/>
      <c r="ALY1204" s="14"/>
      <c r="ALZ1204" s="14"/>
      <c r="AMA1204" s="14"/>
      <c r="AMB1204" s="14"/>
      <c r="AMC1204" s="14"/>
      <c r="AMD1204" s="14"/>
    </row>
    <row r="1205" spans="1:1018" s="12" customFormat="1" ht="15.6" customHeight="1" x14ac:dyDescent="0.2">
      <c r="A1205" s="6" t="s">
        <v>1989</v>
      </c>
      <c r="B1205" s="6" t="s">
        <v>2533</v>
      </c>
      <c r="C1205" s="6" t="s">
        <v>2534</v>
      </c>
      <c r="D1205" s="11">
        <v>775.03951560000007</v>
      </c>
      <c r="E1205" s="12" t="s">
        <v>2001</v>
      </c>
      <c r="F1205" s="12" t="s">
        <v>2535</v>
      </c>
      <c r="G1205" s="13">
        <v>4.7699999999999996</v>
      </c>
      <c r="H1205" s="10" t="s">
        <v>14</v>
      </c>
      <c r="ALW1205" s="14"/>
      <c r="ALX1205" s="14"/>
      <c r="ALY1205" s="14"/>
      <c r="ALZ1205" s="14"/>
      <c r="AMA1205" s="14"/>
      <c r="AMB1205" s="14"/>
      <c r="AMC1205" s="14"/>
      <c r="AMD1205" s="14"/>
    </row>
    <row r="1206" spans="1:1018" s="12" customFormat="1" ht="15.6" customHeight="1" x14ac:dyDescent="0.2">
      <c r="A1206" s="6" t="s">
        <v>1989</v>
      </c>
      <c r="B1206" s="6" t="s">
        <v>2536</v>
      </c>
      <c r="C1206" s="6" t="s">
        <v>2534</v>
      </c>
      <c r="D1206" s="11">
        <v>775.03951560000007</v>
      </c>
      <c r="E1206" s="12" t="s">
        <v>2004</v>
      </c>
      <c r="F1206" s="12" t="s">
        <v>2537</v>
      </c>
      <c r="G1206" s="13">
        <v>4.7699999999999996</v>
      </c>
      <c r="H1206" s="10" t="s">
        <v>14</v>
      </c>
      <c r="ALW1206" s="14"/>
      <c r="ALX1206" s="14"/>
      <c r="ALY1206" s="14"/>
      <c r="ALZ1206" s="14"/>
      <c r="AMA1206" s="14"/>
      <c r="AMB1206" s="14"/>
      <c r="AMC1206" s="14"/>
      <c r="AMD1206" s="14"/>
    </row>
    <row r="1207" spans="1:1018" s="12" customFormat="1" ht="15.6" customHeight="1" x14ac:dyDescent="0.2">
      <c r="A1207" s="6" t="s">
        <v>1989</v>
      </c>
      <c r="B1207" s="6" t="s">
        <v>2538</v>
      </c>
      <c r="C1207" s="6" t="s">
        <v>2534</v>
      </c>
      <c r="D1207" s="11">
        <v>775.03951560000007</v>
      </c>
      <c r="E1207" s="12" t="s">
        <v>2007</v>
      </c>
      <c r="F1207" s="12" t="s">
        <v>2539</v>
      </c>
      <c r="G1207" s="13">
        <v>4.7699999999999996</v>
      </c>
      <c r="H1207" s="10" t="s">
        <v>14</v>
      </c>
      <c r="ALW1207" s="14"/>
      <c r="ALX1207" s="14"/>
      <c r="ALY1207" s="14"/>
      <c r="ALZ1207" s="14"/>
      <c r="AMA1207" s="14"/>
      <c r="AMB1207" s="14"/>
      <c r="AMC1207" s="14"/>
      <c r="AMD1207" s="14"/>
    </row>
    <row r="1208" spans="1:1018" s="12" customFormat="1" ht="15.6" customHeight="1" x14ac:dyDescent="0.2">
      <c r="A1208" s="6" t="s">
        <v>1989</v>
      </c>
      <c r="B1208" s="6" t="s">
        <v>2540</v>
      </c>
      <c r="C1208" s="6" t="s">
        <v>2534</v>
      </c>
      <c r="D1208" s="11">
        <v>775.03951560000007</v>
      </c>
      <c r="E1208" s="12" t="s">
        <v>2010</v>
      </c>
      <c r="F1208" s="12" t="s">
        <v>2541</v>
      </c>
      <c r="G1208" s="13">
        <v>4.7300000000000004</v>
      </c>
      <c r="H1208" s="10" t="s">
        <v>14</v>
      </c>
      <c r="ALW1208" s="14"/>
      <c r="ALX1208" s="14"/>
      <c r="ALY1208" s="14"/>
      <c r="ALZ1208" s="14"/>
      <c r="AMA1208" s="14"/>
      <c r="AMB1208" s="14"/>
      <c r="AMC1208" s="14"/>
      <c r="AMD1208" s="14"/>
    </row>
    <row r="1209" spans="1:1018" s="12" customFormat="1" ht="15.6" customHeight="1" x14ac:dyDescent="0.2">
      <c r="A1209" s="6" t="s">
        <v>1989</v>
      </c>
      <c r="B1209" s="6" t="s">
        <v>2542</v>
      </c>
      <c r="C1209" s="6" t="s">
        <v>2534</v>
      </c>
      <c r="D1209" s="11">
        <v>775.03951560000007</v>
      </c>
      <c r="E1209" s="12" t="s">
        <v>2013</v>
      </c>
      <c r="F1209" s="12" t="s">
        <v>2543</v>
      </c>
      <c r="G1209" s="13">
        <v>4.7699999999999996</v>
      </c>
      <c r="H1209" s="10" t="s">
        <v>14</v>
      </c>
      <c r="ALW1209" s="14"/>
      <c r="ALX1209" s="14"/>
      <c r="ALY1209" s="14"/>
      <c r="ALZ1209" s="14"/>
      <c r="AMA1209" s="14"/>
      <c r="AMB1209" s="14"/>
      <c r="AMC1209" s="14"/>
      <c r="AMD1209" s="14"/>
    </row>
    <row r="1210" spans="1:1018" s="12" customFormat="1" ht="15.6" customHeight="1" x14ac:dyDescent="0.2">
      <c r="A1210" s="6" t="s">
        <v>1989</v>
      </c>
      <c r="B1210" s="6" t="s">
        <v>2544</v>
      </c>
      <c r="C1210" s="6" t="s">
        <v>2534</v>
      </c>
      <c r="D1210" s="11">
        <v>775.03951560000007</v>
      </c>
      <c r="E1210" s="12" t="s">
        <v>2010</v>
      </c>
      <c r="F1210" s="12" t="s">
        <v>2545</v>
      </c>
      <c r="G1210" s="13">
        <v>4.7699999999999996</v>
      </c>
      <c r="H1210" s="10" t="s">
        <v>14</v>
      </c>
      <c r="ALW1210" s="14"/>
      <c r="ALX1210" s="14"/>
      <c r="ALY1210" s="14"/>
      <c r="ALZ1210" s="14"/>
      <c r="AMA1210" s="14"/>
      <c r="AMB1210" s="14"/>
      <c r="AMC1210" s="14"/>
      <c r="AMD1210" s="14"/>
    </row>
    <row r="1211" spans="1:1018" s="12" customFormat="1" ht="15.6" customHeight="1" x14ac:dyDescent="0.2">
      <c r="A1211" s="6" t="s">
        <v>1989</v>
      </c>
      <c r="B1211" s="6" t="s">
        <v>2546</v>
      </c>
      <c r="C1211" s="6" t="s">
        <v>2534</v>
      </c>
      <c r="D1211" s="11">
        <v>775.03951560000007</v>
      </c>
      <c r="E1211" s="12" t="s">
        <v>46</v>
      </c>
      <c r="F1211" s="12" t="s">
        <v>2547</v>
      </c>
      <c r="G1211" s="13">
        <v>4.7699999999999996</v>
      </c>
      <c r="H1211" s="10" t="s">
        <v>14</v>
      </c>
      <c r="ALW1211" s="14"/>
      <c r="ALX1211" s="14"/>
      <c r="ALY1211" s="14"/>
      <c r="ALZ1211" s="14"/>
      <c r="AMA1211" s="14"/>
      <c r="AMB1211" s="14"/>
      <c r="AMC1211" s="14"/>
      <c r="AMD1211" s="14"/>
    </row>
    <row r="1212" spans="1:1018" s="12" customFormat="1" ht="15.6" customHeight="1" x14ac:dyDescent="0.2">
      <c r="A1212" s="6" t="s">
        <v>1989</v>
      </c>
      <c r="B1212" s="6" t="s">
        <v>2548</v>
      </c>
      <c r="C1212" s="6" t="s">
        <v>2534</v>
      </c>
      <c r="D1212" s="11">
        <v>775.03951560000007</v>
      </c>
      <c r="E1212" s="12" t="s">
        <v>49</v>
      </c>
      <c r="F1212" s="12" t="s">
        <v>2549</v>
      </c>
      <c r="G1212" s="13">
        <v>4.7699999999999996</v>
      </c>
      <c r="H1212" s="10" t="s">
        <v>14</v>
      </c>
      <c r="ALW1212" s="14"/>
      <c r="ALX1212" s="14"/>
      <c r="ALY1212" s="14"/>
      <c r="ALZ1212" s="14"/>
      <c r="AMA1212" s="14"/>
      <c r="AMB1212" s="14"/>
      <c r="AMC1212" s="14"/>
      <c r="AMD1212" s="14"/>
    </row>
    <row r="1213" spans="1:1018" s="12" customFormat="1" ht="15.6" customHeight="1" x14ac:dyDescent="0.2">
      <c r="A1213" s="6" t="s">
        <v>1989</v>
      </c>
      <c r="B1213" s="6" t="s">
        <v>2550</v>
      </c>
      <c r="C1213" s="6" t="s">
        <v>2551</v>
      </c>
      <c r="D1213" s="11">
        <v>1240.9592244</v>
      </c>
      <c r="E1213" s="12" t="s">
        <v>31</v>
      </c>
      <c r="F1213" s="12" t="s">
        <v>2552</v>
      </c>
      <c r="G1213" s="13">
        <v>5.9</v>
      </c>
      <c r="H1213" s="10" t="s">
        <v>14</v>
      </c>
      <c r="ALW1213" s="14"/>
      <c r="ALX1213" s="14"/>
      <c r="ALY1213" s="14"/>
      <c r="ALZ1213" s="14"/>
      <c r="AMA1213" s="14"/>
      <c r="AMB1213" s="14"/>
      <c r="AMC1213" s="14"/>
      <c r="AMD1213" s="14"/>
    </row>
    <row r="1214" spans="1:1018" s="12" customFormat="1" ht="15.6" customHeight="1" x14ac:dyDescent="0.2">
      <c r="A1214" s="6" t="s">
        <v>1989</v>
      </c>
      <c r="B1214" s="6" t="s">
        <v>2553</v>
      </c>
      <c r="C1214" s="6" t="s">
        <v>2551</v>
      </c>
      <c r="D1214" s="11">
        <v>1240.9592244</v>
      </c>
      <c r="E1214" s="12" t="s">
        <v>34</v>
      </c>
      <c r="F1214" s="12" t="s">
        <v>2554</v>
      </c>
      <c r="G1214" s="13">
        <v>5.9</v>
      </c>
      <c r="H1214" s="10" t="s">
        <v>14</v>
      </c>
      <c r="ALW1214" s="14"/>
      <c r="ALX1214" s="14"/>
      <c r="ALY1214" s="14"/>
      <c r="ALZ1214" s="14"/>
      <c r="AMA1214" s="14"/>
      <c r="AMB1214" s="14"/>
      <c r="AMC1214" s="14"/>
      <c r="AMD1214" s="14"/>
    </row>
    <row r="1215" spans="1:1018" s="12" customFormat="1" ht="15.6" customHeight="1" x14ac:dyDescent="0.2">
      <c r="A1215" s="6" t="s">
        <v>1989</v>
      </c>
      <c r="B1215" s="6" t="s">
        <v>2555</v>
      </c>
      <c r="C1215" s="6" t="s">
        <v>2551</v>
      </c>
      <c r="D1215" s="11">
        <v>1240.9592244</v>
      </c>
      <c r="E1215" s="12" t="s">
        <v>37</v>
      </c>
      <c r="F1215" s="12" t="s">
        <v>2556</v>
      </c>
      <c r="G1215" s="13">
        <v>5.85</v>
      </c>
      <c r="H1215" s="10" t="s">
        <v>14</v>
      </c>
      <c r="ALW1215" s="14"/>
      <c r="ALX1215" s="14"/>
      <c r="ALY1215" s="14"/>
      <c r="ALZ1215" s="14"/>
      <c r="AMA1215" s="14"/>
      <c r="AMB1215" s="14"/>
      <c r="AMC1215" s="14"/>
      <c r="AMD1215" s="14"/>
    </row>
    <row r="1216" spans="1:1018" s="12" customFormat="1" ht="15.6" customHeight="1" x14ac:dyDescent="0.2">
      <c r="A1216" s="6" t="s">
        <v>1989</v>
      </c>
      <c r="B1216" s="6" t="s">
        <v>2557</v>
      </c>
      <c r="C1216" s="6" t="s">
        <v>2551</v>
      </c>
      <c r="D1216" s="11">
        <v>1504.1590599000001</v>
      </c>
      <c r="E1216" s="12" t="s">
        <v>40</v>
      </c>
      <c r="F1216" s="12" t="s">
        <v>2558</v>
      </c>
      <c r="G1216" s="13">
        <v>5.9</v>
      </c>
      <c r="H1216" s="10" t="s">
        <v>14</v>
      </c>
      <c r="ALW1216" s="14"/>
      <c r="ALX1216" s="14"/>
      <c r="ALY1216" s="14"/>
      <c r="ALZ1216" s="14"/>
      <c r="AMA1216" s="14"/>
      <c r="AMB1216" s="14"/>
      <c r="AMC1216" s="14"/>
      <c r="AMD1216" s="14"/>
    </row>
    <row r="1217" spans="1:1018" s="12" customFormat="1" ht="15.6" customHeight="1" x14ac:dyDescent="0.2">
      <c r="A1217" s="6" t="s">
        <v>1989</v>
      </c>
      <c r="B1217" s="6" t="s">
        <v>2559</v>
      </c>
      <c r="C1217" s="6" t="s">
        <v>2551</v>
      </c>
      <c r="D1217" s="11">
        <v>1504.1590599000001</v>
      </c>
      <c r="E1217" s="12" t="s">
        <v>43</v>
      </c>
      <c r="F1217" s="12" t="s">
        <v>2560</v>
      </c>
      <c r="G1217" s="13">
        <v>5.9</v>
      </c>
      <c r="H1217" s="10" t="s">
        <v>14</v>
      </c>
      <c r="ALW1217" s="14"/>
      <c r="ALX1217" s="14"/>
      <c r="ALY1217" s="14"/>
      <c r="ALZ1217" s="14"/>
      <c r="AMA1217" s="14"/>
      <c r="AMB1217" s="14"/>
      <c r="AMC1217" s="14"/>
      <c r="AMD1217" s="14"/>
    </row>
    <row r="1218" spans="1:1018" s="12" customFormat="1" ht="15.6" customHeight="1" x14ac:dyDescent="0.2">
      <c r="A1218" s="6" t="s">
        <v>1989</v>
      </c>
      <c r="B1218" s="6" t="s">
        <v>2561</v>
      </c>
      <c r="C1218" s="6" t="s">
        <v>2562</v>
      </c>
      <c r="D1218" s="11">
        <v>658.55958839999994</v>
      </c>
      <c r="E1218" s="12" t="s">
        <v>31</v>
      </c>
      <c r="F1218" s="12" t="s">
        <v>2563</v>
      </c>
      <c r="G1218" s="13">
        <v>3.33</v>
      </c>
      <c r="H1218" s="10" t="s">
        <v>14</v>
      </c>
      <c r="ALW1218" s="14"/>
      <c r="ALX1218" s="14"/>
      <c r="ALY1218" s="14"/>
      <c r="ALZ1218" s="14"/>
      <c r="AMA1218" s="14"/>
      <c r="AMB1218" s="14"/>
      <c r="AMC1218" s="14"/>
      <c r="AMD1218" s="14"/>
    </row>
    <row r="1219" spans="1:1018" s="12" customFormat="1" ht="15.6" customHeight="1" x14ac:dyDescent="0.2">
      <c r="A1219" s="6" t="s">
        <v>1989</v>
      </c>
      <c r="B1219" s="6" t="s">
        <v>2564</v>
      </c>
      <c r="C1219" s="6" t="s">
        <v>2562</v>
      </c>
      <c r="D1219" s="11">
        <v>658.55958839999994</v>
      </c>
      <c r="E1219" s="12" t="s">
        <v>34</v>
      </c>
      <c r="F1219" s="12" t="s">
        <v>2565</v>
      </c>
      <c r="G1219" s="13">
        <v>3.33</v>
      </c>
      <c r="H1219" s="10" t="s">
        <v>14</v>
      </c>
      <c r="ALW1219" s="14"/>
      <c r="ALX1219" s="14"/>
      <c r="ALY1219" s="14"/>
      <c r="ALZ1219" s="14"/>
      <c r="AMA1219" s="14"/>
      <c r="AMB1219" s="14"/>
      <c r="AMC1219" s="14"/>
      <c r="AMD1219" s="14"/>
    </row>
    <row r="1220" spans="1:1018" s="12" customFormat="1" ht="15.6" customHeight="1" x14ac:dyDescent="0.2">
      <c r="A1220" s="6" t="s">
        <v>1989</v>
      </c>
      <c r="B1220" s="6" t="s">
        <v>2566</v>
      </c>
      <c r="C1220" s="6" t="s">
        <v>2562</v>
      </c>
      <c r="D1220" s="11">
        <v>658.55958839999994</v>
      </c>
      <c r="E1220" s="12" t="s">
        <v>37</v>
      </c>
      <c r="F1220" s="12" t="s">
        <v>2567</v>
      </c>
      <c r="G1220" s="13">
        <v>3.33</v>
      </c>
      <c r="H1220" s="10" t="s">
        <v>14</v>
      </c>
      <c r="ALW1220" s="14"/>
      <c r="ALX1220" s="14"/>
      <c r="ALY1220" s="14"/>
      <c r="ALZ1220" s="14"/>
      <c r="AMA1220" s="14"/>
      <c r="AMB1220" s="14"/>
      <c r="AMC1220" s="14"/>
      <c r="AMD1220" s="14"/>
    </row>
    <row r="1221" spans="1:1018" s="12" customFormat="1" ht="15.6" customHeight="1" x14ac:dyDescent="0.2">
      <c r="A1221" s="6" t="s">
        <v>1989</v>
      </c>
      <c r="B1221" s="6" t="s">
        <v>2568</v>
      </c>
      <c r="C1221" s="6" t="s">
        <v>2562</v>
      </c>
      <c r="D1221" s="11">
        <v>798.55950089999999</v>
      </c>
      <c r="E1221" s="12" t="s">
        <v>40</v>
      </c>
      <c r="F1221" s="12" t="s">
        <v>2569</v>
      </c>
      <c r="G1221" s="13">
        <v>3.33</v>
      </c>
      <c r="H1221" s="10" t="s">
        <v>14</v>
      </c>
      <c r="ALW1221" s="14"/>
      <c r="ALX1221" s="14"/>
      <c r="ALY1221" s="14"/>
      <c r="ALZ1221" s="14"/>
      <c r="AMA1221" s="14"/>
      <c r="AMB1221" s="14"/>
      <c r="AMC1221" s="14"/>
      <c r="AMD1221" s="14"/>
    </row>
    <row r="1222" spans="1:1018" s="12" customFormat="1" ht="15.6" customHeight="1" x14ac:dyDescent="0.2">
      <c r="A1222" s="6" t="s">
        <v>1989</v>
      </c>
      <c r="B1222" s="6" t="s">
        <v>2570</v>
      </c>
      <c r="C1222" s="6" t="s">
        <v>2562</v>
      </c>
      <c r="D1222" s="11">
        <v>798.55950089999999</v>
      </c>
      <c r="E1222" s="12" t="s">
        <v>43</v>
      </c>
      <c r="F1222" s="12" t="s">
        <v>2571</v>
      </c>
      <c r="G1222" s="13">
        <v>3.33</v>
      </c>
      <c r="H1222" s="10" t="s">
        <v>14</v>
      </c>
      <c r="ALW1222" s="14"/>
      <c r="ALX1222" s="14"/>
      <c r="ALY1222" s="14"/>
      <c r="ALZ1222" s="14"/>
      <c r="AMA1222" s="14"/>
      <c r="AMB1222" s="14"/>
      <c r="AMC1222" s="14"/>
      <c r="AMD1222" s="14"/>
    </row>
    <row r="1223" spans="1:1018" s="12" customFormat="1" ht="15.6" customHeight="1" x14ac:dyDescent="0.2">
      <c r="A1223" s="6" t="s">
        <v>1989</v>
      </c>
      <c r="B1223" s="6" t="s">
        <v>2572</v>
      </c>
      <c r="C1223" s="6" t="s">
        <v>2573</v>
      </c>
      <c r="D1223" s="11">
        <v>704.4795597000001</v>
      </c>
      <c r="E1223" s="12" t="s">
        <v>31</v>
      </c>
      <c r="F1223" s="12" t="s">
        <v>2574</v>
      </c>
      <c r="G1223" s="13">
        <v>3.37</v>
      </c>
      <c r="H1223" s="10" t="s">
        <v>14</v>
      </c>
      <c r="ALW1223" s="14"/>
      <c r="ALX1223" s="14"/>
      <c r="ALY1223" s="14"/>
      <c r="ALZ1223" s="14"/>
      <c r="AMA1223" s="14"/>
      <c r="AMB1223" s="14"/>
      <c r="AMC1223" s="14"/>
      <c r="AMD1223" s="14"/>
    </row>
    <row r="1224" spans="1:1018" s="12" customFormat="1" ht="15.6" customHeight="1" x14ac:dyDescent="0.2">
      <c r="A1224" s="6" t="s">
        <v>1989</v>
      </c>
      <c r="B1224" s="6" t="s">
        <v>2575</v>
      </c>
      <c r="C1224" s="6" t="s">
        <v>2573</v>
      </c>
      <c r="D1224" s="11">
        <v>704.4795597000001</v>
      </c>
      <c r="E1224" s="12" t="s">
        <v>34</v>
      </c>
      <c r="F1224" s="12" t="s">
        <v>2576</v>
      </c>
      <c r="G1224" s="13">
        <v>3.37</v>
      </c>
      <c r="H1224" s="10" t="s">
        <v>14</v>
      </c>
      <c r="ALW1224" s="14"/>
      <c r="ALX1224" s="14"/>
      <c r="ALY1224" s="14"/>
      <c r="ALZ1224" s="14"/>
      <c r="AMA1224" s="14"/>
      <c r="AMB1224" s="14"/>
      <c r="AMC1224" s="14"/>
      <c r="AMD1224" s="14"/>
    </row>
    <row r="1225" spans="1:1018" s="12" customFormat="1" ht="15.6" customHeight="1" x14ac:dyDescent="0.2">
      <c r="A1225" s="6" t="s">
        <v>1989</v>
      </c>
      <c r="B1225" s="6" t="s">
        <v>2577</v>
      </c>
      <c r="C1225" s="6" t="s">
        <v>2573</v>
      </c>
      <c r="D1225" s="11">
        <v>704.4795597000001</v>
      </c>
      <c r="E1225" s="12" t="s">
        <v>37</v>
      </c>
      <c r="F1225" s="12" t="s">
        <v>2578</v>
      </c>
      <c r="G1225" s="13">
        <v>3.37</v>
      </c>
      <c r="H1225" s="10" t="s">
        <v>14</v>
      </c>
      <c r="ALW1225" s="14"/>
      <c r="ALX1225" s="14"/>
      <c r="ALY1225" s="14"/>
      <c r="ALZ1225" s="14"/>
      <c r="AMA1225" s="14"/>
      <c r="AMB1225" s="14"/>
      <c r="AMC1225" s="14"/>
      <c r="AMD1225" s="14"/>
    </row>
    <row r="1226" spans="1:1018" s="12" customFormat="1" ht="15.6" customHeight="1" x14ac:dyDescent="0.2">
      <c r="A1226" s="6" t="s">
        <v>1989</v>
      </c>
      <c r="B1226" s="6" t="s">
        <v>2579</v>
      </c>
      <c r="C1226" s="6" t="s">
        <v>2573</v>
      </c>
      <c r="D1226" s="11">
        <v>853.43946660000006</v>
      </c>
      <c r="E1226" s="12" t="s">
        <v>40</v>
      </c>
      <c r="F1226" s="12" t="s">
        <v>2580</v>
      </c>
      <c r="G1226" s="13">
        <v>3.37</v>
      </c>
      <c r="H1226" s="10" t="s">
        <v>14</v>
      </c>
      <c r="ALW1226" s="14"/>
      <c r="ALX1226" s="14"/>
      <c r="ALY1226" s="14"/>
      <c r="ALZ1226" s="14"/>
      <c r="AMA1226" s="14"/>
      <c r="AMB1226" s="14"/>
      <c r="AMC1226" s="14"/>
      <c r="AMD1226" s="14"/>
    </row>
    <row r="1227" spans="1:1018" s="12" customFormat="1" ht="15.6" customHeight="1" x14ac:dyDescent="0.2">
      <c r="A1227" s="6" t="s">
        <v>1989</v>
      </c>
      <c r="B1227" s="6" t="s">
        <v>2581</v>
      </c>
      <c r="C1227" s="6" t="s">
        <v>2573</v>
      </c>
      <c r="D1227" s="11">
        <v>853.43946660000006</v>
      </c>
      <c r="E1227" s="12" t="s">
        <v>43</v>
      </c>
      <c r="F1227" s="12" t="s">
        <v>2582</v>
      </c>
      <c r="G1227" s="13">
        <v>3.37</v>
      </c>
      <c r="H1227" s="10" t="s">
        <v>14</v>
      </c>
      <c r="ALW1227" s="14"/>
      <c r="ALX1227" s="14"/>
      <c r="ALY1227" s="14"/>
      <c r="ALZ1227" s="14"/>
      <c r="AMA1227" s="14"/>
      <c r="AMB1227" s="14"/>
      <c r="AMC1227" s="14"/>
      <c r="AMD1227" s="14"/>
    </row>
    <row r="1228" spans="1:1018" s="12" customFormat="1" ht="15.6" customHeight="1" x14ac:dyDescent="0.2">
      <c r="A1228" s="6" t="s">
        <v>1989</v>
      </c>
      <c r="B1228" s="6" t="s">
        <v>2583</v>
      </c>
      <c r="C1228" s="6" t="s">
        <v>2584</v>
      </c>
      <c r="D1228" s="11">
        <v>495.03969060000003</v>
      </c>
      <c r="E1228" s="12" t="s">
        <v>31</v>
      </c>
      <c r="F1228" s="12" t="s">
        <v>2585</v>
      </c>
      <c r="G1228" s="13">
        <v>3.71</v>
      </c>
      <c r="H1228" s="10" t="s">
        <v>14</v>
      </c>
      <c r="ALW1228" s="14"/>
      <c r="ALX1228" s="14"/>
      <c r="ALY1228" s="14"/>
      <c r="ALZ1228" s="14"/>
      <c r="AMA1228" s="14"/>
      <c r="AMB1228" s="14"/>
      <c r="AMC1228" s="14"/>
      <c r="AMD1228" s="14"/>
    </row>
    <row r="1229" spans="1:1018" s="12" customFormat="1" ht="15.6" customHeight="1" x14ac:dyDescent="0.2">
      <c r="A1229" s="6" t="s">
        <v>1989</v>
      </c>
      <c r="B1229" s="6" t="s">
        <v>2586</v>
      </c>
      <c r="C1229" s="6" t="s">
        <v>2584</v>
      </c>
      <c r="D1229" s="11">
        <v>495.03969060000003</v>
      </c>
      <c r="E1229" s="12" t="s">
        <v>34</v>
      </c>
      <c r="F1229" s="12" t="s">
        <v>2587</v>
      </c>
      <c r="G1229" s="13">
        <v>3.71</v>
      </c>
      <c r="H1229" s="10" t="s">
        <v>14</v>
      </c>
      <c r="ALW1229" s="14"/>
      <c r="ALX1229" s="14"/>
      <c r="ALY1229" s="14"/>
      <c r="ALZ1229" s="14"/>
      <c r="AMA1229" s="14"/>
      <c r="AMB1229" s="14"/>
      <c r="AMC1229" s="14"/>
      <c r="AMD1229" s="14"/>
    </row>
    <row r="1230" spans="1:1018" s="12" customFormat="1" ht="15.6" customHeight="1" x14ac:dyDescent="0.2">
      <c r="A1230" s="6" t="s">
        <v>1989</v>
      </c>
      <c r="B1230" s="6" t="s">
        <v>2588</v>
      </c>
      <c r="C1230" s="6" t="s">
        <v>2584</v>
      </c>
      <c r="D1230" s="11">
        <v>495.03969060000003</v>
      </c>
      <c r="E1230" s="12" t="s">
        <v>37</v>
      </c>
      <c r="F1230" s="12" t="s">
        <v>2589</v>
      </c>
      <c r="G1230" s="13">
        <v>3.6949999999999998</v>
      </c>
      <c r="H1230" s="10" t="s">
        <v>14</v>
      </c>
      <c r="ALW1230" s="14"/>
      <c r="ALX1230" s="14"/>
      <c r="ALY1230" s="14"/>
      <c r="ALZ1230" s="14"/>
      <c r="AMA1230" s="14"/>
      <c r="AMB1230" s="14"/>
      <c r="AMC1230" s="14"/>
      <c r="AMD1230" s="14"/>
    </row>
    <row r="1231" spans="1:1018" s="12" customFormat="1" ht="15.6" customHeight="1" x14ac:dyDescent="0.2">
      <c r="A1231" s="6" t="s">
        <v>1989</v>
      </c>
      <c r="B1231" s="6" t="s">
        <v>2590</v>
      </c>
      <c r="C1231" s="6" t="s">
        <v>2584</v>
      </c>
      <c r="D1231" s="11">
        <v>600.31962479999993</v>
      </c>
      <c r="E1231" s="12" t="s">
        <v>40</v>
      </c>
      <c r="F1231" s="12" t="s">
        <v>2591</v>
      </c>
      <c r="G1231" s="13">
        <v>3.71</v>
      </c>
      <c r="H1231" s="10" t="s">
        <v>14</v>
      </c>
      <c r="ALW1231" s="14"/>
      <c r="ALX1231" s="14"/>
      <c r="ALY1231" s="14"/>
      <c r="ALZ1231" s="14"/>
      <c r="AMA1231" s="14"/>
      <c r="AMB1231" s="14"/>
      <c r="AMC1231" s="14"/>
      <c r="AMD1231" s="14"/>
    </row>
    <row r="1232" spans="1:1018" s="12" customFormat="1" ht="15.6" customHeight="1" x14ac:dyDescent="0.2">
      <c r="A1232" s="6" t="s">
        <v>1989</v>
      </c>
      <c r="B1232" s="6" t="s">
        <v>2592</v>
      </c>
      <c r="C1232" s="6" t="s">
        <v>2584</v>
      </c>
      <c r="D1232" s="11">
        <v>600.31962479999993</v>
      </c>
      <c r="E1232" s="12" t="s">
        <v>43</v>
      </c>
      <c r="F1232" s="12" t="s">
        <v>2593</v>
      </c>
      <c r="G1232" s="13">
        <v>3.71</v>
      </c>
      <c r="H1232" s="10" t="s">
        <v>14</v>
      </c>
      <c r="ALW1232" s="14"/>
      <c r="ALX1232" s="14"/>
      <c r="ALY1232" s="14"/>
      <c r="ALZ1232" s="14"/>
      <c r="AMA1232" s="14"/>
      <c r="AMB1232" s="14"/>
      <c r="AMC1232" s="14"/>
      <c r="AMD1232" s="14"/>
    </row>
    <row r="1233" spans="1:1018" s="12" customFormat="1" ht="15.6" customHeight="1" x14ac:dyDescent="0.2">
      <c r="A1233" s="6" t="s">
        <v>1989</v>
      </c>
      <c r="B1233" s="6" t="s">
        <v>2594</v>
      </c>
      <c r="C1233" s="6" t="s">
        <v>2584</v>
      </c>
      <c r="D1233" s="11">
        <v>495.03969060000003</v>
      </c>
      <c r="E1233" s="12" t="s">
        <v>2001</v>
      </c>
      <c r="F1233" s="12" t="s">
        <v>2595</v>
      </c>
      <c r="G1233" s="13">
        <v>3.6949999999999998</v>
      </c>
      <c r="H1233" s="10" t="s">
        <v>14</v>
      </c>
      <c r="ALW1233" s="14"/>
      <c r="ALX1233" s="14"/>
      <c r="ALY1233" s="14"/>
      <c r="ALZ1233" s="14"/>
      <c r="AMA1233" s="14"/>
      <c r="AMB1233" s="14"/>
      <c r="AMC1233" s="14"/>
      <c r="AMD1233" s="14"/>
    </row>
    <row r="1234" spans="1:1018" s="12" customFormat="1" ht="15.6" customHeight="1" x14ac:dyDescent="0.2">
      <c r="A1234" s="6" t="s">
        <v>1989</v>
      </c>
      <c r="B1234" s="6" t="s">
        <v>2596</v>
      </c>
      <c r="C1234" s="6" t="s">
        <v>2584</v>
      </c>
      <c r="D1234" s="11">
        <v>495.03969060000003</v>
      </c>
      <c r="E1234" s="12" t="s">
        <v>2004</v>
      </c>
      <c r="F1234" s="12" t="s">
        <v>2597</v>
      </c>
      <c r="G1234" s="13">
        <v>3.71</v>
      </c>
      <c r="H1234" s="10" t="s">
        <v>14</v>
      </c>
      <c r="ALW1234" s="14"/>
      <c r="ALX1234" s="14"/>
      <c r="ALY1234" s="14"/>
      <c r="ALZ1234" s="14"/>
      <c r="AMA1234" s="14"/>
      <c r="AMB1234" s="14"/>
      <c r="AMC1234" s="14"/>
      <c r="AMD1234" s="14"/>
    </row>
    <row r="1235" spans="1:1018" s="12" customFormat="1" ht="15.6" customHeight="1" x14ac:dyDescent="0.2">
      <c r="A1235" s="6" t="s">
        <v>1989</v>
      </c>
      <c r="B1235" s="6" t="s">
        <v>2598</v>
      </c>
      <c r="C1235" s="6" t="s">
        <v>2584</v>
      </c>
      <c r="D1235" s="11">
        <v>495.03969060000003</v>
      </c>
      <c r="E1235" s="12" t="s">
        <v>2007</v>
      </c>
      <c r="F1235" s="12" t="s">
        <v>2599</v>
      </c>
      <c r="G1235" s="13">
        <v>3.71</v>
      </c>
      <c r="H1235" s="10" t="s">
        <v>14</v>
      </c>
      <c r="ALW1235" s="14"/>
      <c r="ALX1235" s="14"/>
      <c r="ALY1235" s="14"/>
      <c r="ALZ1235" s="14"/>
      <c r="AMA1235" s="14"/>
      <c r="AMB1235" s="14"/>
      <c r="AMC1235" s="14"/>
      <c r="AMD1235" s="14"/>
    </row>
    <row r="1236" spans="1:1018" s="12" customFormat="1" ht="15.6" customHeight="1" x14ac:dyDescent="0.2">
      <c r="A1236" s="6" t="s">
        <v>1989</v>
      </c>
      <c r="B1236" s="6" t="s">
        <v>2600</v>
      </c>
      <c r="C1236" s="6" t="s">
        <v>2584</v>
      </c>
      <c r="D1236" s="11">
        <v>495.03969060000003</v>
      </c>
      <c r="E1236" s="12" t="s">
        <v>2010</v>
      </c>
      <c r="F1236" s="12" t="s">
        <v>2601</v>
      </c>
      <c r="G1236" s="13">
        <v>3.71</v>
      </c>
      <c r="H1236" s="10" t="s">
        <v>14</v>
      </c>
      <c r="ALW1236" s="14"/>
      <c r="ALX1236" s="14"/>
      <c r="ALY1236" s="14"/>
      <c r="ALZ1236" s="14"/>
      <c r="AMA1236" s="14"/>
      <c r="AMB1236" s="14"/>
      <c r="AMC1236" s="14"/>
      <c r="AMD1236" s="14"/>
    </row>
    <row r="1237" spans="1:1018" s="12" customFormat="1" ht="15.6" customHeight="1" x14ac:dyDescent="0.2">
      <c r="A1237" s="6" t="s">
        <v>1989</v>
      </c>
      <c r="B1237" s="6" t="s">
        <v>2602</v>
      </c>
      <c r="C1237" s="6" t="s">
        <v>2584</v>
      </c>
      <c r="D1237" s="11">
        <v>495.03969060000003</v>
      </c>
      <c r="E1237" s="12" t="s">
        <v>2013</v>
      </c>
      <c r="F1237" s="12" t="s">
        <v>2603</v>
      </c>
      <c r="G1237" s="13">
        <v>3.71</v>
      </c>
      <c r="H1237" s="10" t="s">
        <v>14</v>
      </c>
      <c r="ALW1237" s="14"/>
      <c r="ALX1237" s="14"/>
      <c r="ALY1237" s="14"/>
      <c r="ALZ1237" s="14"/>
      <c r="AMA1237" s="14"/>
      <c r="AMB1237" s="14"/>
      <c r="AMC1237" s="14"/>
      <c r="AMD1237" s="14"/>
    </row>
    <row r="1238" spans="1:1018" s="12" customFormat="1" ht="15.6" customHeight="1" x14ac:dyDescent="0.2">
      <c r="A1238" s="6" t="s">
        <v>1989</v>
      </c>
      <c r="B1238" s="6" t="s">
        <v>2604</v>
      </c>
      <c r="C1238" s="6" t="s">
        <v>2584</v>
      </c>
      <c r="D1238" s="11">
        <v>495.03969060000003</v>
      </c>
      <c r="E1238" s="12" t="s">
        <v>2010</v>
      </c>
      <c r="F1238" s="12" t="s">
        <v>2605</v>
      </c>
      <c r="G1238" s="13">
        <v>3.72</v>
      </c>
      <c r="H1238" s="10" t="s">
        <v>14</v>
      </c>
      <c r="ALW1238" s="14"/>
      <c r="ALX1238" s="14"/>
      <c r="ALY1238" s="14"/>
      <c r="ALZ1238" s="14"/>
      <c r="AMA1238" s="14"/>
      <c r="AMB1238" s="14"/>
      <c r="AMC1238" s="14"/>
      <c r="AMD1238" s="14"/>
    </row>
    <row r="1239" spans="1:1018" s="12" customFormat="1" ht="15.6" customHeight="1" x14ac:dyDescent="0.2">
      <c r="A1239" s="6" t="s">
        <v>1989</v>
      </c>
      <c r="B1239" s="6" t="s">
        <v>2606</v>
      </c>
      <c r="C1239" s="6" t="s">
        <v>2584</v>
      </c>
      <c r="D1239" s="11">
        <v>495.03969060000003</v>
      </c>
      <c r="E1239" s="12" t="s">
        <v>46</v>
      </c>
      <c r="F1239" s="12" t="s">
        <v>2607</v>
      </c>
      <c r="G1239" s="13">
        <v>3.75</v>
      </c>
      <c r="H1239" s="10" t="s">
        <v>14</v>
      </c>
      <c r="ALW1239" s="14"/>
      <c r="ALX1239" s="14"/>
      <c r="ALY1239" s="14"/>
      <c r="ALZ1239" s="14"/>
      <c r="AMA1239" s="14"/>
      <c r="AMB1239" s="14"/>
      <c r="AMC1239" s="14"/>
      <c r="AMD1239" s="14"/>
    </row>
    <row r="1240" spans="1:1018" s="12" customFormat="1" ht="15.6" customHeight="1" x14ac:dyDescent="0.2">
      <c r="A1240" s="6" t="s">
        <v>1989</v>
      </c>
      <c r="B1240" s="6" t="s">
        <v>2608</v>
      </c>
      <c r="C1240" s="6" t="s">
        <v>2584</v>
      </c>
      <c r="D1240" s="11">
        <v>495.03969060000003</v>
      </c>
      <c r="E1240" s="12" t="s">
        <v>49</v>
      </c>
      <c r="F1240" s="12" t="s">
        <v>2609</v>
      </c>
      <c r="G1240" s="13">
        <v>3.71</v>
      </c>
      <c r="H1240" s="10" t="s">
        <v>14</v>
      </c>
      <c r="ALW1240" s="14"/>
      <c r="ALX1240" s="14"/>
      <c r="ALY1240" s="14"/>
      <c r="ALZ1240" s="14"/>
      <c r="AMA1240" s="14"/>
      <c r="AMB1240" s="14"/>
      <c r="AMC1240" s="14"/>
      <c r="AMD1240" s="14"/>
    </row>
    <row r="1241" spans="1:1018" s="12" customFormat="1" ht="15.6" customHeight="1" x14ac:dyDescent="0.2">
      <c r="A1241" s="6" t="s">
        <v>1989</v>
      </c>
      <c r="B1241" s="6" t="s">
        <v>2610</v>
      </c>
      <c r="C1241" s="6" t="s">
        <v>2611</v>
      </c>
      <c r="D1241" s="11">
        <v>622.71961079999994</v>
      </c>
      <c r="E1241" s="12" t="s">
        <v>31</v>
      </c>
      <c r="F1241" s="12" t="s">
        <v>2612</v>
      </c>
      <c r="G1241" s="13">
        <v>3.88</v>
      </c>
      <c r="H1241" s="10" t="s">
        <v>14</v>
      </c>
      <c r="ALW1241" s="14"/>
      <c r="ALX1241" s="14"/>
      <c r="ALY1241" s="14"/>
      <c r="ALZ1241" s="14"/>
      <c r="AMA1241" s="14"/>
      <c r="AMB1241" s="14"/>
      <c r="AMC1241" s="14"/>
      <c r="AMD1241" s="14"/>
    </row>
    <row r="1242" spans="1:1018" s="12" customFormat="1" ht="15.6" customHeight="1" x14ac:dyDescent="0.2">
      <c r="A1242" s="6" t="s">
        <v>1989</v>
      </c>
      <c r="B1242" s="6" t="s">
        <v>2613</v>
      </c>
      <c r="C1242" s="6" t="s">
        <v>2611</v>
      </c>
      <c r="D1242" s="11">
        <v>622.71961079999994</v>
      </c>
      <c r="E1242" s="12" t="s">
        <v>34</v>
      </c>
      <c r="F1242" s="12" t="s">
        <v>2614</v>
      </c>
      <c r="G1242" s="13">
        <v>3.88</v>
      </c>
      <c r="H1242" s="10" t="s">
        <v>14</v>
      </c>
      <c r="ALW1242" s="14"/>
      <c r="ALX1242" s="14"/>
      <c r="ALY1242" s="14"/>
      <c r="ALZ1242" s="14"/>
      <c r="AMA1242" s="14"/>
      <c r="AMB1242" s="14"/>
      <c r="AMC1242" s="14"/>
      <c r="AMD1242" s="14"/>
    </row>
    <row r="1243" spans="1:1018" s="12" customFormat="1" ht="15.6" customHeight="1" x14ac:dyDescent="0.2">
      <c r="A1243" s="6" t="s">
        <v>1989</v>
      </c>
      <c r="B1243" s="6" t="s">
        <v>2615</v>
      </c>
      <c r="C1243" s="6" t="s">
        <v>2611</v>
      </c>
      <c r="D1243" s="11">
        <v>622.71961079999994</v>
      </c>
      <c r="E1243" s="12" t="s">
        <v>37</v>
      </c>
      <c r="F1243" s="12" t="s">
        <v>2616</v>
      </c>
      <c r="G1243" s="13">
        <v>3.8849999999999998</v>
      </c>
      <c r="H1243" s="10" t="s">
        <v>14</v>
      </c>
      <c r="ALW1243" s="14"/>
      <c r="ALX1243" s="14"/>
      <c r="ALY1243" s="14"/>
      <c r="ALZ1243" s="14"/>
      <c r="AMA1243" s="14"/>
      <c r="AMB1243" s="14"/>
      <c r="AMC1243" s="14"/>
      <c r="AMD1243" s="14"/>
    </row>
    <row r="1244" spans="1:1018" s="12" customFormat="1" ht="15.6" customHeight="1" x14ac:dyDescent="0.2">
      <c r="A1244" s="6" t="s">
        <v>1989</v>
      </c>
      <c r="B1244" s="6" t="s">
        <v>2617</v>
      </c>
      <c r="C1244" s="6" t="s">
        <v>2611</v>
      </c>
      <c r="D1244" s="11">
        <v>754.8795282000001</v>
      </c>
      <c r="E1244" s="12" t="s">
        <v>40</v>
      </c>
      <c r="F1244" s="12" t="s">
        <v>2618</v>
      </c>
      <c r="G1244" s="13">
        <v>3.88</v>
      </c>
      <c r="H1244" s="10" t="s">
        <v>14</v>
      </c>
      <c r="ALW1244" s="14"/>
      <c r="ALX1244" s="14"/>
      <c r="ALY1244" s="14"/>
      <c r="ALZ1244" s="14"/>
      <c r="AMA1244" s="14"/>
      <c r="AMB1244" s="14"/>
      <c r="AMC1244" s="14"/>
      <c r="AMD1244" s="14"/>
    </row>
    <row r="1245" spans="1:1018" s="12" customFormat="1" ht="15.6" customHeight="1" x14ac:dyDescent="0.2">
      <c r="A1245" s="6" t="s">
        <v>1989</v>
      </c>
      <c r="B1245" s="6" t="s">
        <v>2619</v>
      </c>
      <c r="C1245" s="6" t="s">
        <v>2611</v>
      </c>
      <c r="D1245" s="11">
        <v>754.8795282000001</v>
      </c>
      <c r="E1245" s="12" t="s">
        <v>43</v>
      </c>
      <c r="F1245" s="12" t="s">
        <v>2620</v>
      </c>
      <c r="G1245" s="13">
        <v>3.88</v>
      </c>
      <c r="H1245" s="10" t="s">
        <v>14</v>
      </c>
      <c r="ALW1245" s="14"/>
      <c r="ALX1245" s="14"/>
      <c r="ALY1245" s="14"/>
      <c r="ALZ1245" s="14"/>
      <c r="AMA1245" s="14"/>
      <c r="AMB1245" s="14"/>
      <c r="AMC1245" s="14"/>
      <c r="AMD1245" s="14"/>
    </row>
    <row r="1246" spans="1:1018" s="12" customFormat="1" ht="15.6" customHeight="1" x14ac:dyDescent="0.2">
      <c r="A1246" s="6" t="s">
        <v>1989</v>
      </c>
      <c r="B1246" s="6" t="s">
        <v>2621</v>
      </c>
      <c r="C1246" s="6" t="s">
        <v>2611</v>
      </c>
      <c r="D1246" s="11">
        <v>622.71961079999994</v>
      </c>
      <c r="E1246" s="12" t="s">
        <v>2001</v>
      </c>
      <c r="F1246" s="12" t="s">
        <v>2622</v>
      </c>
      <c r="G1246" s="13">
        <v>3.88</v>
      </c>
      <c r="H1246" s="10" t="s">
        <v>14</v>
      </c>
      <c r="ALW1246" s="14"/>
      <c r="ALX1246" s="14"/>
      <c r="ALY1246" s="14"/>
      <c r="ALZ1246" s="14"/>
      <c r="AMA1246" s="14"/>
      <c r="AMB1246" s="14"/>
      <c r="AMC1246" s="14"/>
      <c r="AMD1246" s="14"/>
    </row>
    <row r="1247" spans="1:1018" s="12" customFormat="1" ht="15.6" customHeight="1" x14ac:dyDescent="0.2">
      <c r="A1247" s="6" t="s">
        <v>1989</v>
      </c>
      <c r="B1247" s="6" t="s">
        <v>2623</v>
      </c>
      <c r="C1247" s="6" t="s">
        <v>2611</v>
      </c>
      <c r="D1247" s="11">
        <v>622.71961079999994</v>
      </c>
      <c r="E1247" s="12" t="s">
        <v>2004</v>
      </c>
      <c r="F1247" s="12" t="s">
        <v>2624</v>
      </c>
      <c r="G1247" s="13">
        <v>3.89</v>
      </c>
      <c r="H1247" s="10" t="s">
        <v>14</v>
      </c>
      <c r="ALW1247" s="14"/>
      <c r="ALX1247" s="14"/>
      <c r="ALY1247" s="14"/>
      <c r="ALZ1247" s="14"/>
      <c r="AMA1247" s="14"/>
      <c r="AMB1247" s="14"/>
      <c r="AMC1247" s="14"/>
      <c r="AMD1247" s="14"/>
    </row>
    <row r="1248" spans="1:1018" s="12" customFormat="1" ht="15.6" customHeight="1" x14ac:dyDescent="0.2">
      <c r="A1248" s="6" t="s">
        <v>1989</v>
      </c>
      <c r="B1248" s="6" t="s">
        <v>2625</v>
      </c>
      <c r="C1248" s="6" t="s">
        <v>2611</v>
      </c>
      <c r="D1248" s="11">
        <v>622.71961079999994</v>
      </c>
      <c r="E1248" s="12" t="s">
        <v>2007</v>
      </c>
      <c r="F1248" s="12" t="s">
        <v>2626</v>
      </c>
      <c r="G1248" s="13">
        <v>3.88</v>
      </c>
      <c r="H1248" s="10" t="s">
        <v>14</v>
      </c>
      <c r="ALW1248" s="14"/>
      <c r="ALX1248" s="14"/>
      <c r="ALY1248" s="14"/>
      <c r="ALZ1248" s="14"/>
      <c r="AMA1248" s="14"/>
      <c r="AMB1248" s="14"/>
      <c r="AMC1248" s="14"/>
      <c r="AMD1248" s="14"/>
    </row>
    <row r="1249" spans="1:1018" s="12" customFormat="1" ht="15.6" customHeight="1" x14ac:dyDescent="0.2">
      <c r="A1249" s="6" t="s">
        <v>1989</v>
      </c>
      <c r="B1249" s="6" t="s">
        <v>2627</v>
      </c>
      <c r="C1249" s="6" t="s">
        <v>2611</v>
      </c>
      <c r="D1249" s="11">
        <v>622.71961079999994</v>
      </c>
      <c r="E1249" s="12" t="s">
        <v>2010</v>
      </c>
      <c r="F1249" s="12" t="s">
        <v>2628</v>
      </c>
      <c r="G1249" s="13">
        <v>3.88</v>
      </c>
      <c r="H1249" s="10" t="s">
        <v>14</v>
      </c>
      <c r="ALW1249" s="14"/>
      <c r="ALX1249" s="14"/>
      <c r="ALY1249" s="14"/>
      <c r="ALZ1249" s="14"/>
      <c r="AMA1249" s="14"/>
      <c r="AMB1249" s="14"/>
      <c r="AMC1249" s="14"/>
      <c r="AMD1249" s="14"/>
    </row>
    <row r="1250" spans="1:1018" s="12" customFormat="1" ht="15.6" customHeight="1" x14ac:dyDescent="0.2">
      <c r="A1250" s="6" t="s">
        <v>1989</v>
      </c>
      <c r="B1250" s="6" t="s">
        <v>2629</v>
      </c>
      <c r="C1250" s="6" t="s">
        <v>2611</v>
      </c>
      <c r="D1250" s="11">
        <v>622.71961079999994</v>
      </c>
      <c r="E1250" s="12" t="s">
        <v>2013</v>
      </c>
      <c r="F1250" s="12" t="s">
        <v>2630</v>
      </c>
      <c r="G1250" s="13">
        <v>3.88</v>
      </c>
      <c r="H1250" s="10" t="s">
        <v>14</v>
      </c>
      <c r="ALW1250" s="14"/>
      <c r="ALX1250" s="14"/>
      <c r="ALY1250" s="14"/>
      <c r="ALZ1250" s="14"/>
      <c r="AMA1250" s="14"/>
      <c r="AMB1250" s="14"/>
      <c r="AMC1250" s="14"/>
      <c r="AMD1250" s="14"/>
    </row>
    <row r="1251" spans="1:1018" s="12" customFormat="1" ht="15.6" customHeight="1" x14ac:dyDescent="0.2">
      <c r="A1251" s="6" t="s">
        <v>1989</v>
      </c>
      <c r="B1251" s="6" t="s">
        <v>2631</v>
      </c>
      <c r="C1251" s="6" t="s">
        <v>2611</v>
      </c>
      <c r="D1251" s="11">
        <v>622.71961079999994</v>
      </c>
      <c r="E1251" s="12" t="s">
        <v>2010</v>
      </c>
      <c r="F1251" s="12" t="s">
        <v>2632</v>
      </c>
      <c r="G1251" s="13">
        <v>3.88</v>
      </c>
      <c r="H1251" s="10" t="s">
        <v>14</v>
      </c>
      <c r="ALW1251" s="14"/>
      <c r="ALX1251" s="14"/>
      <c r="ALY1251" s="14"/>
      <c r="ALZ1251" s="14"/>
      <c r="AMA1251" s="14"/>
      <c r="AMB1251" s="14"/>
      <c r="AMC1251" s="14"/>
      <c r="AMD1251" s="14"/>
    </row>
    <row r="1252" spans="1:1018" s="12" customFormat="1" ht="15.6" customHeight="1" x14ac:dyDescent="0.2">
      <c r="A1252" s="6" t="s">
        <v>1989</v>
      </c>
      <c r="B1252" s="6" t="s">
        <v>2633</v>
      </c>
      <c r="C1252" s="6" t="s">
        <v>2611</v>
      </c>
      <c r="D1252" s="11">
        <v>622.71961079999994</v>
      </c>
      <c r="E1252" s="12" t="s">
        <v>46</v>
      </c>
      <c r="F1252" s="12" t="s">
        <v>2634</v>
      </c>
      <c r="G1252" s="13">
        <v>3.88</v>
      </c>
      <c r="H1252" s="10" t="s">
        <v>14</v>
      </c>
      <c r="ALW1252" s="14"/>
      <c r="ALX1252" s="14"/>
      <c r="ALY1252" s="14"/>
      <c r="ALZ1252" s="14"/>
      <c r="AMA1252" s="14"/>
      <c r="AMB1252" s="14"/>
      <c r="AMC1252" s="14"/>
      <c r="AMD1252" s="14"/>
    </row>
    <row r="1253" spans="1:1018" s="12" customFormat="1" ht="15.6" customHeight="1" x14ac:dyDescent="0.2">
      <c r="A1253" s="6" t="s">
        <v>1989</v>
      </c>
      <c r="B1253" s="6" t="s">
        <v>2635</v>
      </c>
      <c r="C1253" s="6" t="s">
        <v>2611</v>
      </c>
      <c r="D1253" s="11">
        <v>622.71961079999994</v>
      </c>
      <c r="E1253" s="12" t="s">
        <v>49</v>
      </c>
      <c r="F1253" s="12" t="s">
        <v>2636</v>
      </c>
      <c r="G1253" s="13">
        <v>3.88</v>
      </c>
      <c r="H1253" s="10" t="s">
        <v>14</v>
      </c>
      <c r="ALW1253" s="14"/>
      <c r="ALX1253" s="14"/>
      <c r="ALY1253" s="14"/>
      <c r="ALZ1253" s="14"/>
      <c r="AMA1253" s="14"/>
      <c r="AMB1253" s="14"/>
      <c r="AMC1253" s="14"/>
      <c r="AMD1253" s="14"/>
    </row>
    <row r="1254" spans="1:1018" s="12" customFormat="1" ht="15.6" customHeight="1" x14ac:dyDescent="0.2">
      <c r="A1254" s="6" t="s">
        <v>1989</v>
      </c>
      <c r="B1254" s="6" t="s">
        <v>2637</v>
      </c>
      <c r="C1254" s="6" t="s">
        <v>2638</v>
      </c>
      <c r="D1254" s="11">
        <v>1215.1992405000001</v>
      </c>
      <c r="E1254" s="12" t="s">
        <v>2001</v>
      </c>
      <c r="F1254" s="12" t="s">
        <v>2639</v>
      </c>
      <c r="G1254" s="13">
        <v>8.8800000000000008</v>
      </c>
      <c r="H1254" s="10" t="s">
        <v>14</v>
      </c>
      <c r="ALW1254" s="14"/>
      <c r="ALX1254" s="14"/>
      <c r="ALY1254" s="14"/>
      <c r="ALZ1254" s="14"/>
      <c r="AMA1254" s="14"/>
      <c r="AMB1254" s="14"/>
      <c r="AMC1254" s="14"/>
      <c r="AMD1254" s="14"/>
    </row>
    <row r="1255" spans="1:1018" s="12" customFormat="1" ht="15.6" customHeight="1" x14ac:dyDescent="0.2">
      <c r="A1255" s="6" t="s">
        <v>1989</v>
      </c>
      <c r="B1255" s="6" t="s">
        <v>2640</v>
      </c>
      <c r="C1255" s="6" t="s">
        <v>2638</v>
      </c>
      <c r="D1255" s="11">
        <v>1215.1992405000001</v>
      </c>
      <c r="E1255" s="12" t="s">
        <v>2004</v>
      </c>
      <c r="F1255" s="12" t="s">
        <v>2641</v>
      </c>
      <c r="G1255" s="13">
        <v>8.8800000000000008</v>
      </c>
      <c r="H1255" s="10" t="s">
        <v>14</v>
      </c>
      <c r="ALW1255" s="14"/>
      <c r="ALX1255" s="14"/>
      <c r="ALY1255" s="14"/>
      <c r="ALZ1255" s="14"/>
      <c r="AMA1255" s="14"/>
      <c r="AMB1255" s="14"/>
      <c r="AMC1255" s="14"/>
      <c r="AMD1255" s="14"/>
    </row>
    <row r="1256" spans="1:1018" s="12" customFormat="1" ht="15.6" customHeight="1" x14ac:dyDescent="0.2">
      <c r="A1256" s="6" t="s">
        <v>1989</v>
      </c>
      <c r="B1256" s="6" t="s">
        <v>2642</v>
      </c>
      <c r="C1256" s="6" t="s">
        <v>2638</v>
      </c>
      <c r="D1256" s="11">
        <v>1215.1992405000001</v>
      </c>
      <c r="E1256" s="12" t="s">
        <v>2007</v>
      </c>
      <c r="F1256" s="12" t="s">
        <v>2643</v>
      </c>
      <c r="G1256" s="13">
        <v>8.8800000000000008</v>
      </c>
      <c r="H1256" s="10" t="s">
        <v>14</v>
      </c>
      <c r="ALW1256" s="14"/>
      <c r="ALX1256" s="14"/>
      <c r="ALY1256" s="14"/>
      <c r="ALZ1256" s="14"/>
      <c r="AMA1256" s="14"/>
      <c r="AMB1256" s="14"/>
      <c r="AMC1256" s="14"/>
      <c r="AMD1256" s="14"/>
    </row>
    <row r="1257" spans="1:1018" s="12" customFormat="1" ht="15.6" customHeight="1" x14ac:dyDescent="0.2">
      <c r="A1257" s="6" t="s">
        <v>1989</v>
      </c>
      <c r="B1257" s="6" t="s">
        <v>2644</v>
      </c>
      <c r="C1257" s="6" t="s">
        <v>2638</v>
      </c>
      <c r="D1257" s="11">
        <v>1215.1992405000001</v>
      </c>
      <c r="E1257" s="12" t="s">
        <v>2010</v>
      </c>
      <c r="F1257" s="12" t="s">
        <v>2645</v>
      </c>
      <c r="G1257" s="13">
        <v>8.8800000000000008</v>
      </c>
      <c r="H1257" s="10" t="s">
        <v>14</v>
      </c>
      <c r="ALW1257" s="14"/>
      <c r="ALX1257" s="14"/>
      <c r="ALY1257" s="14"/>
      <c r="ALZ1257" s="14"/>
      <c r="AMA1257" s="14"/>
      <c r="AMB1257" s="14"/>
      <c r="AMC1257" s="14"/>
      <c r="AMD1257" s="14"/>
    </row>
    <row r="1258" spans="1:1018" s="12" customFormat="1" ht="15.6" customHeight="1" x14ac:dyDescent="0.2">
      <c r="A1258" s="6" t="s">
        <v>1989</v>
      </c>
      <c r="B1258" s="6" t="s">
        <v>2646</v>
      </c>
      <c r="C1258" s="6" t="s">
        <v>2638</v>
      </c>
      <c r="D1258" s="11">
        <v>1215.1992405000001</v>
      </c>
      <c r="E1258" s="12" t="s">
        <v>2013</v>
      </c>
      <c r="F1258" s="12" t="s">
        <v>2647</v>
      </c>
      <c r="G1258" s="13">
        <v>8.8800000000000008</v>
      </c>
      <c r="H1258" s="10" t="s">
        <v>14</v>
      </c>
      <c r="ALW1258" s="14"/>
      <c r="ALX1258" s="14"/>
      <c r="ALY1258" s="14"/>
      <c r="ALZ1258" s="14"/>
      <c r="AMA1258" s="14"/>
      <c r="AMB1258" s="14"/>
      <c r="AMC1258" s="14"/>
      <c r="AMD1258" s="14"/>
    </row>
    <row r="1259" spans="1:1018" s="12" customFormat="1" ht="15.6" customHeight="1" x14ac:dyDescent="0.2">
      <c r="A1259" s="6" t="s">
        <v>1989</v>
      </c>
      <c r="B1259" s="6" t="s">
        <v>2648</v>
      </c>
      <c r="C1259" s="6" t="s">
        <v>2638</v>
      </c>
      <c r="D1259" s="11">
        <v>1215.1992405000001</v>
      </c>
      <c r="E1259" s="12" t="s">
        <v>2010</v>
      </c>
      <c r="F1259" s="12" t="s">
        <v>2649</v>
      </c>
      <c r="G1259" s="13">
        <v>8.8800000000000008</v>
      </c>
      <c r="H1259" s="10" t="s">
        <v>14</v>
      </c>
      <c r="ALW1259" s="14"/>
      <c r="ALX1259" s="14"/>
      <c r="ALY1259" s="14"/>
      <c r="ALZ1259" s="14"/>
      <c r="AMA1259" s="14"/>
      <c r="AMB1259" s="14"/>
      <c r="AMC1259" s="14"/>
      <c r="AMD1259" s="14"/>
    </row>
    <row r="1260" spans="1:1018" s="12" customFormat="1" ht="15.6" customHeight="1" x14ac:dyDescent="0.2">
      <c r="A1260" s="6" t="s">
        <v>1989</v>
      </c>
      <c r="B1260" s="6" t="s">
        <v>2650</v>
      </c>
      <c r="C1260" s="6" t="s">
        <v>2638</v>
      </c>
      <c r="D1260" s="11">
        <v>1215.1992405000001</v>
      </c>
      <c r="E1260" s="12" t="s">
        <v>46</v>
      </c>
      <c r="F1260" s="12" t="s">
        <v>2651</v>
      </c>
      <c r="G1260" s="13">
        <v>8.8800000000000008</v>
      </c>
      <c r="H1260" s="10" t="s">
        <v>14</v>
      </c>
      <c r="ALW1260" s="14"/>
      <c r="ALX1260" s="14"/>
      <c r="ALY1260" s="14"/>
      <c r="ALZ1260" s="14"/>
      <c r="AMA1260" s="14"/>
      <c r="AMB1260" s="14"/>
      <c r="AMC1260" s="14"/>
      <c r="AMD1260" s="14"/>
    </row>
    <row r="1261" spans="1:1018" s="12" customFormat="1" ht="15.6" customHeight="1" x14ac:dyDescent="0.2">
      <c r="A1261" s="6" t="s">
        <v>1989</v>
      </c>
      <c r="B1261" s="6" t="s">
        <v>2652</v>
      </c>
      <c r="C1261" s="6" t="s">
        <v>2638</v>
      </c>
      <c r="D1261" s="11">
        <v>1215.1992405000001</v>
      </c>
      <c r="E1261" s="12" t="s">
        <v>49</v>
      </c>
      <c r="F1261" s="12" t="s">
        <v>2653</v>
      </c>
      <c r="G1261" s="13">
        <v>8.8800000000000008</v>
      </c>
      <c r="H1261" s="10" t="s">
        <v>14</v>
      </c>
      <c r="ALW1261" s="14"/>
      <c r="ALX1261" s="14"/>
      <c r="ALY1261" s="14"/>
      <c r="ALZ1261" s="14"/>
      <c r="AMA1261" s="14"/>
      <c r="AMB1261" s="14"/>
      <c r="AMC1261" s="14"/>
      <c r="AMD1261" s="14"/>
    </row>
    <row r="1262" spans="1:1018" s="12" customFormat="1" ht="15.6" customHeight="1" x14ac:dyDescent="0.2">
      <c r="A1262" s="6" t="s">
        <v>1989</v>
      </c>
      <c r="B1262" s="6" t="s">
        <v>2654</v>
      </c>
      <c r="C1262" s="6" t="s">
        <v>493</v>
      </c>
      <c r="D1262" s="11">
        <v>2002.5587484</v>
      </c>
      <c r="E1262" s="12" t="s">
        <v>2001</v>
      </c>
      <c r="F1262" s="12" t="s">
        <v>2655</v>
      </c>
      <c r="G1262" s="13">
        <v>9</v>
      </c>
      <c r="H1262" s="10" t="s">
        <v>14</v>
      </c>
      <c r="ALW1262" s="14"/>
      <c r="ALX1262" s="14"/>
      <c r="ALY1262" s="14"/>
      <c r="ALZ1262" s="14"/>
      <c r="AMA1262" s="14"/>
      <c r="AMB1262" s="14"/>
      <c r="AMC1262" s="14"/>
      <c r="AMD1262" s="14"/>
    </row>
    <row r="1263" spans="1:1018" s="12" customFormat="1" ht="15.6" customHeight="1" x14ac:dyDescent="0.2">
      <c r="A1263" s="6" t="s">
        <v>1989</v>
      </c>
      <c r="B1263" s="6" t="s">
        <v>2656</v>
      </c>
      <c r="C1263" s="6" t="s">
        <v>493</v>
      </c>
      <c r="D1263" s="11">
        <v>2002.5587484</v>
      </c>
      <c r="E1263" s="12" t="s">
        <v>2004</v>
      </c>
      <c r="F1263" s="12" t="s">
        <v>2657</v>
      </c>
      <c r="G1263" s="13">
        <v>9</v>
      </c>
      <c r="H1263" s="10" t="s">
        <v>14</v>
      </c>
      <c r="ALW1263" s="14"/>
      <c r="ALX1263" s="14"/>
      <c r="ALY1263" s="14"/>
      <c r="ALZ1263" s="14"/>
      <c r="AMA1263" s="14"/>
      <c r="AMB1263" s="14"/>
      <c r="AMC1263" s="14"/>
      <c r="AMD1263" s="14"/>
    </row>
    <row r="1264" spans="1:1018" s="12" customFormat="1" ht="15.6" customHeight="1" x14ac:dyDescent="0.2">
      <c r="A1264" s="6" t="s">
        <v>1989</v>
      </c>
      <c r="B1264" s="6" t="s">
        <v>2658</v>
      </c>
      <c r="C1264" s="6" t="s">
        <v>493</v>
      </c>
      <c r="D1264" s="11">
        <v>2002.5587484</v>
      </c>
      <c r="E1264" s="12" t="s">
        <v>2007</v>
      </c>
      <c r="F1264" s="12" t="s">
        <v>2659</v>
      </c>
      <c r="G1264" s="13">
        <v>9</v>
      </c>
      <c r="H1264" s="10" t="s">
        <v>14</v>
      </c>
      <c r="ALW1264" s="14"/>
      <c r="ALX1264" s="14"/>
      <c r="ALY1264" s="14"/>
      <c r="ALZ1264" s="14"/>
      <c r="AMA1264" s="14"/>
      <c r="AMB1264" s="14"/>
      <c r="AMC1264" s="14"/>
      <c r="AMD1264" s="14"/>
    </row>
    <row r="1265" spans="1:1018" s="12" customFormat="1" ht="15.6" customHeight="1" x14ac:dyDescent="0.2">
      <c r="A1265" s="6" t="s">
        <v>1989</v>
      </c>
      <c r="B1265" s="6" t="s">
        <v>2660</v>
      </c>
      <c r="C1265" s="6" t="s">
        <v>493</v>
      </c>
      <c r="D1265" s="11">
        <v>2002.5587484</v>
      </c>
      <c r="E1265" s="12" t="s">
        <v>2010</v>
      </c>
      <c r="F1265" s="12" t="s">
        <v>2661</v>
      </c>
      <c r="G1265" s="13">
        <v>9</v>
      </c>
      <c r="H1265" s="10" t="s">
        <v>14</v>
      </c>
      <c r="ALW1265" s="14"/>
      <c r="ALX1265" s="14"/>
      <c r="ALY1265" s="14"/>
      <c r="ALZ1265" s="14"/>
      <c r="AMA1265" s="14"/>
      <c r="AMB1265" s="14"/>
      <c r="AMC1265" s="14"/>
      <c r="AMD1265" s="14"/>
    </row>
    <row r="1266" spans="1:1018" s="12" customFormat="1" ht="15.6" customHeight="1" x14ac:dyDescent="0.2">
      <c r="A1266" s="6" t="s">
        <v>1989</v>
      </c>
      <c r="B1266" s="6" t="s">
        <v>2662</v>
      </c>
      <c r="C1266" s="6" t="s">
        <v>493</v>
      </c>
      <c r="D1266" s="11">
        <v>2002.5587484</v>
      </c>
      <c r="E1266" s="12" t="s">
        <v>2013</v>
      </c>
      <c r="F1266" s="12" t="s">
        <v>2663</v>
      </c>
      <c r="G1266" s="13">
        <v>9</v>
      </c>
      <c r="H1266" s="10" t="s">
        <v>14</v>
      </c>
      <c r="ALW1266" s="14"/>
      <c r="ALX1266" s="14"/>
      <c r="ALY1266" s="14"/>
      <c r="ALZ1266" s="14"/>
      <c r="AMA1266" s="14"/>
      <c r="AMB1266" s="14"/>
      <c r="AMC1266" s="14"/>
      <c r="AMD1266" s="14"/>
    </row>
    <row r="1267" spans="1:1018" s="12" customFormat="1" ht="15.6" customHeight="1" x14ac:dyDescent="0.2">
      <c r="A1267" s="6" t="s">
        <v>1989</v>
      </c>
      <c r="B1267" s="6" t="s">
        <v>2664</v>
      </c>
      <c r="C1267" s="6" t="s">
        <v>493</v>
      </c>
      <c r="D1267" s="11">
        <v>2002.5587484</v>
      </c>
      <c r="E1267" s="12" t="s">
        <v>2010</v>
      </c>
      <c r="F1267" s="12" t="s">
        <v>2665</v>
      </c>
      <c r="G1267" s="13">
        <v>9</v>
      </c>
      <c r="H1267" s="10" t="s">
        <v>14</v>
      </c>
      <c r="ALW1267" s="14"/>
      <c r="ALX1267" s="14"/>
      <c r="ALY1267" s="14"/>
      <c r="ALZ1267" s="14"/>
      <c r="AMA1267" s="14"/>
      <c r="AMB1267" s="14"/>
      <c r="AMC1267" s="14"/>
      <c r="AMD1267" s="14"/>
    </row>
    <row r="1268" spans="1:1018" s="12" customFormat="1" ht="15.6" customHeight="1" x14ac:dyDescent="0.2">
      <c r="A1268" s="6" t="s">
        <v>1989</v>
      </c>
      <c r="B1268" s="6" t="s">
        <v>2666</v>
      </c>
      <c r="C1268" s="6" t="s">
        <v>493</v>
      </c>
      <c r="D1268" s="11">
        <v>2002.5587484</v>
      </c>
      <c r="E1268" s="12" t="s">
        <v>46</v>
      </c>
      <c r="F1268" s="12" t="s">
        <v>2667</v>
      </c>
      <c r="G1268" s="13">
        <v>9</v>
      </c>
      <c r="H1268" s="10" t="s">
        <v>14</v>
      </c>
      <c r="ALW1268" s="14"/>
      <c r="ALX1268" s="14"/>
      <c r="ALY1268" s="14"/>
      <c r="ALZ1268" s="14"/>
      <c r="AMA1268" s="14"/>
      <c r="AMB1268" s="14"/>
      <c r="AMC1268" s="14"/>
      <c r="AMD1268" s="14"/>
    </row>
    <row r="1269" spans="1:1018" s="12" customFormat="1" ht="15.6" customHeight="1" x14ac:dyDescent="0.2">
      <c r="A1269" s="6" t="s">
        <v>1989</v>
      </c>
      <c r="B1269" s="6" t="s">
        <v>2668</v>
      </c>
      <c r="C1269" s="6" t="s">
        <v>493</v>
      </c>
      <c r="D1269" s="11">
        <v>2002.5587484</v>
      </c>
      <c r="E1269" s="12" t="s">
        <v>49</v>
      </c>
      <c r="F1269" s="12" t="s">
        <v>2669</v>
      </c>
      <c r="G1269" s="13">
        <v>9</v>
      </c>
      <c r="H1269" s="10" t="s">
        <v>14</v>
      </c>
      <c r="ALW1269" s="14"/>
      <c r="ALX1269" s="14"/>
      <c r="ALY1269" s="14"/>
      <c r="ALZ1269" s="14"/>
      <c r="AMA1269" s="14"/>
      <c r="AMB1269" s="14"/>
      <c r="AMC1269" s="14"/>
      <c r="AMD1269" s="14"/>
    </row>
    <row r="1270" spans="1:1018" s="12" customFormat="1" ht="15.6" customHeight="1" x14ac:dyDescent="0.2">
      <c r="A1270" s="6" t="s">
        <v>2670</v>
      </c>
      <c r="B1270" s="6" t="s">
        <v>2671</v>
      </c>
      <c r="C1270" s="6" t="s">
        <v>11</v>
      </c>
      <c r="D1270" s="11">
        <v>93.354608319999997</v>
      </c>
      <c r="E1270" s="12" t="s">
        <v>12</v>
      </c>
      <c r="F1270" s="12" t="s">
        <v>2672</v>
      </c>
      <c r="G1270" s="13">
        <v>1.2</v>
      </c>
      <c r="H1270" s="10" t="s">
        <v>14</v>
      </c>
      <c r="ALW1270" s="14"/>
      <c r="ALX1270" s="14"/>
      <c r="ALY1270" s="14"/>
      <c r="ALZ1270" s="14"/>
      <c r="AMA1270" s="14"/>
      <c r="AMB1270" s="14"/>
      <c r="AMC1270" s="14"/>
      <c r="AMD1270" s="14"/>
    </row>
    <row r="1271" spans="1:1018" s="12" customFormat="1" ht="15.6" customHeight="1" x14ac:dyDescent="0.2">
      <c r="A1271" s="6" t="s">
        <v>2670</v>
      </c>
      <c r="B1271" s="6" t="s">
        <v>2673</v>
      </c>
      <c r="C1271" s="6" t="s">
        <v>2674</v>
      </c>
      <c r="D1271" s="11">
        <v>110.10126452</v>
      </c>
      <c r="E1271" s="12" t="s">
        <v>12</v>
      </c>
      <c r="F1271" s="12" t="s">
        <v>2675</v>
      </c>
      <c r="G1271" s="13">
        <v>1.55</v>
      </c>
      <c r="H1271" s="10" t="s">
        <v>14</v>
      </c>
      <c r="ALW1271" s="14"/>
      <c r="ALX1271" s="14"/>
      <c r="ALY1271" s="14"/>
      <c r="ALZ1271" s="14"/>
      <c r="AMA1271" s="14"/>
      <c r="AMB1271" s="14"/>
      <c r="AMC1271" s="14"/>
      <c r="AMD1271" s="14"/>
    </row>
    <row r="1272" spans="1:1018" s="12" customFormat="1" ht="15.6" customHeight="1" x14ac:dyDescent="0.2">
      <c r="A1272" s="6" t="s">
        <v>2670</v>
      </c>
      <c r="B1272" s="6" t="s">
        <v>2676</v>
      </c>
      <c r="C1272" s="6" t="s">
        <v>11</v>
      </c>
      <c r="D1272" s="11">
        <v>154.5599034</v>
      </c>
      <c r="E1272" s="12" t="s">
        <v>31</v>
      </c>
      <c r="F1272" s="12" t="s">
        <v>2677</v>
      </c>
      <c r="G1272" s="13">
        <v>1.3149999999999999</v>
      </c>
      <c r="H1272" s="10" t="s">
        <v>14</v>
      </c>
      <c r="ALW1272" s="14"/>
      <c r="ALX1272" s="14"/>
      <c r="ALY1272" s="14"/>
      <c r="ALZ1272" s="14"/>
      <c r="AMA1272" s="14"/>
      <c r="AMB1272" s="14"/>
      <c r="AMC1272" s="14"/>
      <c r="AMD1272" s="14"/>
    </row>
    <row r="1273" spans="1:1018" s="12" customFormat="1" ht="15.6" customHeight="1" x14ac:dyDescent="0.2">
      <c r="A1273" s="6" t="s">
        <v>2670</v>
      </c>
      <c r="B1273" s="6" t="s">
        <v>2678</v>
      </c>
      <c r="C1273" s="6" t="s">
        <v>11</v>
      </c>
      <c r="D1273" s="11">
        <v>154.5599034</v>
      </c>
      <c r="E1273" s="12" t="s">
        <v>34</v>
      </c>
      <c r="F1273" s="12" t="s">
        <v>2679</v>
      </c>
      <c r="G1273" s="13">
        <v>1.3149999999999999</v>
      </c>
      <c r="H1273" s="10" t="s">
        <v>14</v>
      </c>
      <c r="ALW1273" s="14"/>
      <c r="ALX1273" s="14"/>
      <c r="ALY1273" s="14"/>
      <c r="ALZ1273" s="14"/>
      <c r="AMA1273" s="14"/>
      <c r="AMB1273" s="14"/>
      <c r="AMC1273" s="14"/>
      <c r="AMD1273" s="14"/>
    </row>
    <row r="1274" spans="1:1018" s="12" customFormat="1" ht="15.6" customHeight="1" x14ac:dyDescent="0.2">
      <c r="A1274" s="6" t="s">
        <v>2670</v>
      </c>
      <c r="B1274" s="6" t="s">
        <v>2680</v>
      </c>
      <c r="C1274" s="6" t="s">
        <v>11</v>
      </c>
      <c r="D1274" s="11">
        <v>154.5599034</v>
      </c>
      <c r="E1274" s="12" t="s">
        <v>37</v>
      </c>
      <c r="F1274" s="12" t="s">
        <v>2681</v>
      </c>
      <c r="G1274" s="13">
        <v>1.3149999999999999</v>
      </c>
      <c r="H1274" s="10" t="s">
        <v>14</v>
      </c>
      <c r="ALW1274" s="14"/>
      <c r="ALX1274" s="14"/>
      <c r="ALY1274" s="14"/>
      <c r="ALZ1274" s="14"/>
      <c r="AMA1274" s="14"/>
      <c r="AMB1274" s="14"/>
      <c r="AMC1274" s="14"/>
      <c r="AMD1274" s="14"/>
    </row>
    <row r="1275" spans="1:1018" s="12" customFormat="1" ht="15.6" customHeight="1" x14ac:dyDescent="0.2">
      <c r="A1275" s="6" t="s">
        <v>2670</v>
      </c>
      <c r="B1275" s="6" t="s">
        <v>2682</v>
      </c>
      <c r="C1275" s="6" t="s">
        <v>11</v>
      </c>
      <c r="D1275" s="11">
        <v>154.5599034</v>
      </c>
      <c r="E1275" s="12" t="s">
        <v>989</v>
      </c>
      <c r="F1275" s="12" t="s">
        <v>2683</v>
      </c>
      <c r="G1275" s="13">
        <v>1.3149999999999999</v>
      </c>
      <c r="H1275" s="10" t="s">
        <v>14</v>
      </c>
      <c r="ALW1275" s="14"/>
      <c r="ALX1275" s="14"/>
      <c r="ALY1275" s="14"/>
      <c r="ALZ1275" s="14"/>
      <c r="AMA1275" s="14"/>
      <c r="AMB1275" s="14"/>
      <c r="AMC1275" s="14"/>
      <c r="AMD1275" s="14"/>
    </row>
    <row r="1276" spans="1:1018" s="12" customFormat="1" ht="15.6" customHeight="1" x14ac:dyDescent="0.2">
      <c r="A1276" s="6" t="s">
        <v>2670</v>
      </c>
      <c r="B1276" s="17" t="s">
        <v>2684</v>
      </c>
      <c r="C1276" s="6" t="s">
        <v>11</v>
      </c>
      <c r="D1276" s="11">
        <v>154.5599034</v>
      </c>
      <c r="E1276" s="12" t="s">
        <v>992</v>
      </c>
      <c r="F1276" s="12" t="s">
        <v>2685</v>
      </c>
      <c r="G1276" s="13">
        <v>1.3149999999999999</v>
      </c>
      <c r="H1276" s="10" t="s">
        <v>14</v>
      </c>
      <c r="ALW1276" s="14"/>
      <c r="ALX1276" s="14"/>
      <c r="ALY1276" s="14"/>
      <c r="ALZ1276" s="14"/>
      <c r="AMA1276" s="14"/>
      <c r="AMB1276" s="14"/>
      <c r="AMC1276" s="14"/>
      <c r="AMD1276" s="14"/>
    </row>
    <row r="1277" spans="1:1018" s="12" customFormat="1" ht="15.6" customHeight="1" x14ac:dyDescent="0.2">
      <c r="A1277" s="6" t="s">
        <v>2670</v>
      </c>
      <c r="B1277" s="6" t="s">
        <v>2686</v>
      </c>
      <c r="C1277" s="6" t="s">
        <v>11</v>
      </c>
      <c r="D1277" s="11">
        <v>187.0398831</v>
      </c>
      <c r="E1277" s="12" t="s">
        <v>40</v>
      </c>
      <c r="F1277" s="12" t="s">
        <v>2687</v>
      </c>
      <c r="G1277" s="13">
        <v>1.3149999999999999</v>
      </c>
      <c r="H1277" s="10" t="s">
        <v>14</v>
      </c>
      <c r="ALW1277" s="14"/>
      <c r="ALX1277" s="14"/>
      <c r="ALY1277" s="14"/>
      <c r="ALZ1277" s="14"/>
      <c r="AMA1277" s="14"/>
      <c r="AMB1277" s="14"/>
      <c r="AMC1277" s="14"/>
      <c r="AMD1277" s="14"/>
    </row>
    <row r="1278" spans="1:1018" s="12" customFormat="1" ht="15.6" customHeight="1" x14ac:dyDescent="0.2">
      <c r="A1278" s="6" t="s">
        <v>2670</v>
      </c>
      <c r="B1278" s="6" t="s">
        <v>2688</v>
      </c>
      <c r="C1278" s="6" t="s">
        <v>11</v>
      </c>
      <c r="D1278" s="11">
        <v>187.0398831</v>
      </c>
      <c r="E1278" s="12" t="s">
        <v>43</v>
      </c>
      <c r="F1278" s="12" t="s">
        <v>2689</v>
      </c>
      <c r="G1278" s="13">
        <v>1.3149999999999999</v>
      </c>
      <c r="H1278" s="10" t="s">
        <v>14</v>
      </c>
      <c r="ALW1278" s="14"/>
      <c r="ALX1278" s="14"/>
      <c r="ALY1278" s="14"/>
      <c r="ALZ1278" s="14"/>
      <c r="AMA1278" s="14"/>
      <c r="AMB1278" s="14"/>
      <c r="AMC1278" s="14"/>
      <c r="AMD1278" s="14"/>
    </row>
    <row r="1279" spans="1:1018" s="12" customFormat="1" ht="15.6" customHeight="1" x14ac:dyDescent="0.2">
      <c r="A1279" s="6" t="s">
        <v>2670</v>
      </c>
      <c r="B1279" s="17" t="s">
        <v>2690</v>
      </c>
      <c r="C1279" s="6" t="s">
        <v>11</v>
      </c>
      <c r="D1279" s="11">
        <v>187.0398831</v>
      </c>
      <c r="E1279" s="12" t="s">
        <v>999</v>
      </c>
      <c r="F1279" s="12" t="s">
        <v>2691</v>
      </c>
      <c r="G1279" s="13">
        <v>1.3149999999999999</v>
      </c>
      <c r="H1279" s="10" t="s">
        <v>14</v>
      </c>
      <c r="ALW1279" s="14"/>
      <c r="ALX1279" s="14"/>
      <c r="ALY1279" s="14"/>
      <c r="ALZ1279" s="14"/>
      <c r="AMA1279" s="14"/>
      <c r="AMB1279" s="14"/>
      <c r="AMC1279" s="14"/>
      <c r="AMD1279" s="14"/>
    </row>
    <row r="1280" spans="1:1018" s="12" customFormat="1" ht="15.6" customHeight="1" x14ac:dyDescent="0.2">
      <c r="A1280" s="6" t="s">
        <v>2670</v>
      </c>
      <c r="B1280" s="6" t="s">
        <v>2692</v>
      </c>
      <c r="C1280" s="6" t="s">
        <v>19</v>
      </c>
      <c r="D1280" s="11">
        <v>201.599874</v>
      </c>
      <c r="E1280" s="12" t="s">
        <v>12</v>
      </c>
      <c r="F1280" s="12" t="s">
        <v>2693</v>
      </c>
      <c r="G1280" s="13">
        <v>4.3600000000000003</v>
      </c>
      <c r="H1280" s="10" t="s">
        <v>14</v>
      </c>
      <c r="ALW1280" s="14"/>
      <c r="ALX1280" s="14"/>
      <c r="ALY1280" s="14"/>
      <c r="ALZ1280" s="14"/>
      <c r="AMA1280" s="14"/>
      <c r="AMB1280" s="14"/>
      <c r="AMC1280" s="14"/>
      <c r="AMD1280" s="14"/>
    </row>
    <row r="1281" spans="1:1018" s="12" customFormat="1" ht="15.6" customHeight="1" x14ac:dyDescent="0.2">
      <c r="A1281" s="6" t="s">
        <v>2670</v>
      </c>
      <c r="B1281" s="6" t="s">
        <v>2694</v>
      </c>
      <c r="C1281" s="6" t="s">
        <v>19</v>
      </c>
      <c r="D1281" s="11">
        <v>333.75979139999998</v>
      </c>
      <c r="E1281" s="12" t="s">
        <v>31</v>
      </c>
      <c r="F1281" s="12" t="s">
        <v>2695</v>
      </c>
      <c r="G1281" s="13">
        <v>2</v>
      </c>
      <c r="H1281" s="10" t="s">
        <v>14</v>
      </c>
      <c r="ALW1281" s="14"/>
      <c r="ALX1281" s="14"/>
      <c r="ALY1281" s="14"/>
      <c r="ALZ1281" s="14"/>
      <c r="AMA1281" s="14"/>
      <c r="AMB1281" s="14"/>
      <c r="AMC1281" s="14"/>
      <c r="AMD1281" s="14"/>
    </row>
    <row r="1282" spans="1:1018" s="12" customFormat="1" ht="15.6" customHeight="1" x14ac:dyDescent="0.2">
      <c r="A1282" s="6" t="s">
        <v>2670</v>
      </c>
      <c r="B1282" s="6" t="s">
        <v>2696</v>
      </c>
      <c r="C1282" s="6" t="s">
        <v>19</v>
      </c>
      <c r="D1282" s="11">
        <v>333.75979139999998</v>
      </c>
      <c r="E1282" s="12" t="s">
        <v>34</v>
      </c>
      <c r="F1282" s="12" t="s">
        <v>2697</v>
      </c>
      <c r="G1282" s="13">
        <v>2</v>
      </c>
      <c r="H1282" s="10" t="s">
        <v>14</v>
      </c>
      <c r="ALW1282" s="14"/>
      <c r="ALX1282" s="14"/>
      <c r="ALY1282" s="14"/>
      <c r="ALZ1282" s="14"/>
      <c r="AMA1282" s="14"/>
      <c r="AMB1282" s="14"/>
      <c r="AMC1282" s="14"/>
      <c r="AMD1282" s="14"/>
    </row>
    <row r="1283" spans="1:1018" s="12" customFormat="1" ht="15.6" customHeight="1" x14ac:dyDescent="0.2">
      <c r="A1283" s="6" t="s">
        <v>2670</v>
      </c>
      <c r="B1283" s="6" t="s">
        <v>2698</v>
      </c>
      <c r="C1283" s="6" t="s">
        <v>19</v>
      </c>
      <c r="D1283" s="11">
        <v>333.75979139999998</v>
      </c>
      <c r="E1283" s="12" t="s">
        <v>37</v>
      </c>
      <c r="F1283" s="12" t="s">
        <v>2699</v>
      </c>
      <c r="G1283" s="13">
        <v>2</v>
      </c>
      <c r="H1283" s="10" t="s">
        <v>14</v>
      </c>
      <c r="ALW1283" s="14"/>
      <c r="ALX1283" s="14"/>
      <c r="ALY1283" s="14"/>
      <c r="ALZ1283" s="14"/>
      <c r="AMA1283" s="14"/>
      <c r="AMB1283" s="14"/>
      <c r="AMC1283" s="14"/>
      <c r="AMD1283" s="14"/>
    </row>
    <row r="1284" spans="1:1018" s="12" customFormat="1" ht="15.6" customHeight="1" x14ac:dyDescent="0.2">
      <c r="A1284" s="6" t="s">
        <v>2670</v>
      </c>
      <c r="B1284" s="6" t="s">
        <v>2700</v>
      </c>
      <c r="C1284" s="6" t="s">
        <v>19</v>
      </c>
      <c r="D1284" s="11">
        <v>333.75979139999998</v>
      </c>
      <c r="E1284" s="12" t="s">
        <v>989</v>
      </c>
      <c r="F1284" s="12" t="s">
        <v>2701</v>
      </c>
      <c r="G1284" s="13">
        <v>2</v>
      </c>
      <c r="H1284" s="10" t="s">
        <v>14</v>
      </c>
      <c r="ALW1284" s="14"/>
      <c r="ALX1284" s="14"/>
      <c r="ALY1284" s="14"/>
      <c r="ALZ1284" s="14"/>
      <c r="AMA1284" s="14"/>
      <c r="AMB1284" s="14"/>
      <c r="AMC1284" s="14"/>
      <c r="AMD1284" s="14"/>
    </row>
    <row r="1285" spans="1:1018" s="12" customFormat="1" ht="15.6" customHeight="1" x14ac:dyDescent="0.2">
      <c r="A1285" s="6" t="s">
        <v>2670</v>
      </c>
      <c r="B1285" s="17" t="s">
        <v>2702</v>
      </c>
      <c r="C1285" s="6" t="s">
        <v>19</v>
      </c>
      <c r="D1285" s="11">
        <v>333.75979139999998</v>
      </c>
      <c r="E1285" s="12" t="s">
        <v>992</v>
      </c>
      <c r="F1285" s="12" t="s">
        <v>2703</v>
      </c>
      <c r="G1285" s="13">
        <v>1.4</v>
      </c>
      <c r="H1285" s="10" t="s">
        <v>14</v>
      </c>
      <c r="ALW1285" s="14"/>
      <c r="ALX1285" s="14"/>
      <c r="ALY1285" s="14"/>
      <c r="ALZ1285" s="14"/>
      <c r="AMA1285" s="14"/>
      <c r="AMB1285" s="14"/>
      <c r="AMC1285" s="14"/>
      <c r="AMD1285" s="14"/>
    </row>
    <row r="1286" spans="1:1018" s="12" customFormat="1" ht="15.6" customHeight="1" x14ac:dyDescent="0.2">
      <c r="A1286" s="6" t="s">
        <v>2670</v>
      </c>
      <c r="B1286" s="6" t="s">
        <v>2704</v>
      </c>
      <c r="C1286" s="6" t="s">
        <v>19</v>
      </c>
      <c r="D1286" s="11">
        <v>404.31974730000002</v>
      </c>
      <c r="E1286" s="12" t="s">
        <v>40</v>
      </c>
      <c r="F1286" s="12" t="s">
        <v>2705</v>
      </c>
      <c r="G1286" s="13">
        <v>2.0099999999999998</v>
      </c>
      <c r="H1286" s="10" t="s">
        <v>14</v>
      </c>
      <c r="ALW1286" s="14"/>
      <c r="ALX1286" s="14"/>
      <c r="ALY1286" s="14"/>
      <c r="ALZ1286" s="14"/>
      <c r="AMA1286" s="14"/>
      <c r="AMB1286" s="14"/>
      <c r="AMC1286" s="14"/>
      <c r="AMD1286" s="14"/>
    </row>
    <row r="1287" spans="1:1018" s="12" customFormat="1" ht="15.6" customHeight="1" x14ac:dyDescent="0.2">
      <c r="A1287" s="6" t="s">
        <v>2670</v>
      </c>
      <c r="B1287" s="6" t="s">
        <v>2706</v>
      </c>
      <c r="C1287" s="6" t="s">
        <v>19</v>
      </c>
      <c r="D1287" s="11">
        <v>404.31974730000002</v>
      </c>
      <c r="E1287" s="12" t="s">
        <v>43</v>
      </c>
      <c r="F1287" s="12" t="s">
        <v>2707</v>
      </c>
      <c r="G1287" s="13">
        <v>2.0099999999999998</v>
      </c>
      <c r="H1287" s="10" t="s">
        <v>14</v>
      </c>
      <c r="ALW1287" s="14"/>
      <c r="ALX1287" s="14"/>
      <c r="ALY1287" s="14"/>
      <c r="ALZ1287" s="14"/>
      <c r="AMA1287" s="14"/>
      <c r="AMB1287" s="14"/>
      <c r="AMC1287" s="14"/>
      <c r="AMD1287" s="14"/>
    </row>
    <row r="1288" spans="1:1018" s="12" customFormat="1" ht="15.6" customHeight="1" x14ac:dyDescent="0.2">
      <c r="A1288" s="6" t="s">
        <v>2670</v>
      </c>
      <c r="B1288" s="17" t="s">
        <v>2708</v>
      </c>
      <c r="C1288" s="6" t="s">
        <v>19</v>
      </c>
      <c r="D1288" s="11">
        <v>404.31974730000002</v>
      </c>
      <c r="E1288" s="12" t="s">
        <v>999</v>
      </c>
      <c r="F1288" s="12" t="s">
        <v>2709</v>
      </c>
      <c r="G1288" s="13">
        <v>1.4</v>
      </c>
      <c r="H1288" s="10" t="s">
        <v>14</v>
      </c>
      <c r="ALW1288" s="14"/>
      <c r="ALX1288" s="14"/>
      <c r="ALY1288" s="14"/>
      <c r="ALZ1288" s="14"/>
      <c r="AMA1288" s="14"/>
      <c r="AMB1288" s="14"/>
      <c r="AMC1288" s="14"/>
      <c r="AMD1288" s="14"/>
    </row>
    <row r="1289" spans="1:1018" s="12" customFormat="1" ht="15.6" customHeight="1" x14ac:dyDescent="0.2">
      <c r="A1289" s="6" t="s">
        <v>2670</v>
      </c>
      <c r="B1289" s="6" t="s">
        <v>2710</v>
      </c>
      <c r="C1289" s="6" t="s">
        <v>22</v>
      </c>
      <c r="D1289" s="11">
        <v>223.99986000000001</v>
      </c>
      <c r="E1289" s="12" t="s">
        <v>12</v>
      </c>
      <c r="F1289" s="12" t="s">
        <v>2711</v>
      </c>
      <c r="G1289" s="13">
        <v>5.4</v>
      </c>
      <c r="H1289" s="10" t="s">
        <v>14</v>
      </c>
      <c r="ALW1289" s="14"/>
      <c r="ALX1289" s="14"/>
      <c r="ALY1289" s="14"/>
      <c r="ALZ1289" s="14"/>
      <c r="AMA1289" s="14"/>
      <c r="AMB1289" s="14"/>
      <c r="AMC1289" s="14"/>
      <c r="AMD1289" s="14"/>
    </row>
    <row r="1290" spans="1:1018" s="12" customFormat="1" ht="15.6" customHeight="1" x14ac:dyDescent="0.2">
      <c r="A1290" s="6" t="s">
        <v>2670</v>
      </c>
      <c r="B1290" s="6" t="s">
        <v>2712</v>
      </c>
      <c r="C1290" s="6" t="s">
        <v>22</v>
      </c>
      <c r="D1290" s="11">
        <v>370.7197683</v>
      </c>
      <c r="E1290" s="12" t="s">
        <v>31</v>
      </c>
      <c r="F1290" s="12" t="s">
        <v>2713</v>
      </c>
      <c r="G1290" s="13">
        <v>2.33</v>
      </c>
      <c r="H1290" s="10" t="s">
        <v>14</v>
      </c>
      <c r="ALW1290" s="14"/>
      <c r="ALX1290" s="14"/>
      <c r="ALY1290" s="14"/>
      <c r="ALZ1290" s="14"/>
      <c r="AMA1290" s="14"/>
      <c r="AMB1290" s="14"/>
      <c r="AMC1290" s="14"/>
      <c r="AMD1290" s="14"/>
    </row>
    <row r="1291" spans="1:1018" s="12" customFormat="1" ht="15.6" customHeight="1" x14ac:dyDescent="0.2">
      <c r="A1291" s="6" t="s">
        <v>2670</v>
      </c>
      <c r="B1291" s="6" t="s">
        <v>2714</v>
      </c>
      <c r="C1291" s="6" t="s">
        <v>22</v>
      </c>
      <c r="D1291" s="11">
        <v>370.7197683</v>
      </c>
      <c r="E1291" s="12" t="s">
        <v>34</v>
      </c>
      <c r="F1291" s="12" t="s">
        <v>2715</v>
      </c>
      <c r="G1291" s="13">
        <v>2.33</v>
      </c>
      <c r="H1291" s="10" t="s">
        <v>14</v>
      </c>
      <c r="ALW1291" s="14"/>
      <c r="ALX1291" s="14"/>
      <c r="ALY1291" s="14"/>
      <c r="ALZ1291" s="14"/>
      <c r="AMA1291" s="14"/>
      <c r="AMB1291" s="14"/>
      <c r="AMC1291" s="14"/>
      <c r="AMD1291" s="14"/>
    </row>
    <row r="1292" spans="1:1018" s="12" customFormat="1" ht="15.6" customHeight="1" x14ac:dyDescent="0.2">
      <c r="A1292" s="6" t="s">
        <v>2670</v>
      </c>
      <c r="B1292" s="6" t="s">
        <v>2716</v>
      </c>
      <c r="C1292" s="6" t="s">
        <v>22</v>
      </c>
      <c r="D1292" s="11">
        <v>370.7197683</v>
      </c>
      <c r="E1292" s="12" t="s">
        <v>37</v>
      </c>
      <c r="F1292" s="12" t="s">
        <v>2717</v>
      </c>
      <c r="G1292" s="13">
        <v>2.33</v>
      </c>
      <c r="H1292" s="10" t="s">
        <v>14</v>
      </c>
      <c r="ALW1292" s="14"/>
      <c r="ALX1292" s="14"/>
      <c r="ALY1292" s="14"/>
      <c r="ALZ1292" s="14"/>
      <c r="AMA1292" s="14"/>
      <c r="AMB1292" s="14"/>
      <c r="AMC1292" s="14"/>
      <c r="AMD1292" s="14"/>
    </row>
    <row r="1293" spans="1:1018" s="12" customFormat="1" ht="15.6" customHeight="1" x14ac:dyDescent="0.2">
      <c r="A1293" s="6" t="s">
        <v>2670</v>
      </c>
      <c r="B1293" s="6" t="s">
        <v>2718</v>
      </c>
      <c r="C1293" s="6" t="s">
        <v>22</v>
      </c>
      <c r="D1293" s="11">
        <v>370.7197683</v>
      </c>
      <c r="E1293" s="12" t="s">
        <v>989</v>
      </c>
      <c r="F1293" s="12" t="s">
        <v>2719</v>
      </c>
      <c r="G1293" s="13">
        <v>2.33</v>
      </c>
      <c r="H1293" s="10" t="s">
        <v>14</v>
      </c>
      <c r="ALW1293" s="14"/>
      <c r="ALX1293" s="14"/>
      <c r="ALY1293" s="14"/>
      <c r="ALZ1293" s="14"/>
      <c r="AMA1293" s="14"/>
      <c r="AMB1293" s="14"/>
      <c r="AMC1293" s="14"/>
      <c r="AMD1293" s="14"/>
    </row>
    <row r="1294" spans="1:1018" s="12" customFormat="1" ht="15.6" customHeight="1" x14ac:dyDescent="0.2">
      <c r="A1294" s="6" t="s">
        <v>2670</v>
      </c>
      <c r="B1294" s="17" t="s">
        <v>2720</v>
      </c>
      <c r="C1294" s="6" t="s">
        <v>22</v>
      </c>
      <c r="D1294" s="11">
        <v>370.7197683</v>
      </c>
      <c r="E1294" s="12" t="s">
        <v>992</v>
      </c>
      <c r="F1294" s="12" t="s">
        <v>2721</v>
      </c>
      <c r="G1294" s="13">
        <v>2.3250000000000002</v>
      </c>
      <c r="H1294" s="10" t="s">
        <v>14</v>
      </c>
      <c r="ALW1294" s="14"/>
      <c r="ALX1294" s="14"/>
      <c r="ALY1294" s="14"/>
      <c r="ALZ1294" s="14"/>
      <c r="AMA1294" s="14"/>
      <c r="AMB1294" s="14"/>
      <c r="AMC1294" s="14"/>
      <c r="AMD1294" s="14"/>
    </row>
    <row r="1295" spans="1:1018" s="12" customFormat="1" ht="15.6" customHeight="1" x14ac:dyDescent="0.2">
      <c r="A1295" s="6" t="s">
        <v>2670</v>
      </c>
      <c r="B1295" s="6" t="s">
        <v>2722</v>
      </c>
      <c r="C1295" s="6" t="s">
        <v>22</v>
      </c>
      <c r="D1295" s="11">
        <v>447.99972000000002</v>
      </c>
      <c r="E1295" s="12" t="s">
        <v>40</v>
      </c>
      <c r="F1295" s="12" t="s">
        <v>2723</v>
      </c>
      <c r="G1295" s="13">
        <v>2.3250000000000002</v>
      </c>
      <c r="H1295" s="10" t="s">
        <v>14</v>
      </c>
      <c r="ALW1295" s="14"/>
      <c r="ALX1295" s="14"/>
      <c r="ALY1295" s="14"/>
      <c r="ALZ1295" s="14"/>
      <c r="AMA1295" s="14"/>
      <c r="AMB1295" s="14"/>
      <c r="AMC1295" s="14"/>
      <c r="AMD1295" s="14"/>
    </row>
    <row r="1296" spans="1:1018" s="12" customFormat="1" ht="15.6" customHeight="1" x14ac:dyDescent="0.2">
      <c r="A1296" s="6" t="s">
        <v>2670</v>
      </c>
      <c r="B1296" s="6" t="s">
        <v>2724</v>
      </c>
      <c r="C1296" s="6" t="s">
        <v>22</v>
      </c>
      <c r="D1296" s="11">
        <v>447.99972000000002</v>
      </c>
      <c r="E1296" s="12" t="s">
        <v>43</v>
      </c>
      <c r="F1296" s="12" t="s">
        <v>2725</v>
      </c>
      <c r="G1296" s="13">
        <v>2.3250000000000002</v>
      </c>
      <c r="H1296" s="10" t="s">
        <v>14</v>
      </c>
      <c r="ALW1296" s="14"/>
      <c r="ALX1296" s="14"/>
      <c r="ALY1296" s="14"/>
      <c r="ALZ1296" s="14"/>
      <c r="AMA1296" s="14"/>
      <c r="AMB1296" s="14"/>
      <c r="AMC1296" s="14"/>
      <c r="AMD1296" s="14"/>
    </row>
    <row r="1297" spans="1:1018" s="12" customFormat="1" ht="15.6" customHeight="1" x14ac:dyDescent="0.2">
      <c r="A1297" s="6" t="s">
        <v>2670</v>
      </c>
      <c r="B1297" s="17" t="s">
        <v>2726</v>
      </c>
      <c r="C1297" s="6" t="s">
        <v>22</v>
      </c>
      <c r="D1297" s="11">
        <v>447.99972000000002</v>
      </c>
      <c r="E1297" s="12" t="s">
        <v>999</v>
      </c>
      <c r="F1297" s="12" t="s">
        <v>2727</v>
      </c>
      <c r="G1297" s="13">
        <v>2.3250000000000002</v>
      </c>
      <c r="H1297" s="10" t="s">
        <v>14</v>
      </c>
      <c r="ALW1297" s="14"/>
      <c r="ALX1297" s="14"/>
      <c r="ALY1297" s="14"/>
      <c r="ALZ1297" s="14"/>
      <c r="AMA1297" s="14"/>
      <c r="AMB1297" s="14"/>
      <c r="AMC1297" s="14"/>
      <c r="AMD1297" s="14"/>
    </row>
    <row r="1298" spans="1:1018" s="12" customFormat="1" ht="15.6" customHeight="1" x14ac:dyDescent="0.2">
      <c r="A1298" s="6" t="s">
        <v>2670</v>
      </c>
      <c r="B1298" s="6" t="s">
        <v>2728</v>
      </c>
      <c r="C1298" s="6" t="s">
        <v>25</v>
      </c>
      <c r="D1298" s="11">
        <v>93.354608319999997</v>
      </c>
      <c r="E1298" s="12" t="s">
        <v>12</v>
      </c>
      <c r="F1298" s="12" t="s">
        <v>2729</v>
      </c>
      <c r="G1298" s="13">
        <v>1.1499999999999999</v>
      </c>
      <c r="H1298" s="10" t="s">
        <v>14</v>
      </c>
      <c r="ALW1298" s="14"/>
      <c r="ALX1298" s="14"/>
      <c r="ALY1298" s="14"/>
      <c r="ALZ1298" s="14"/>
      <c r="AMA1298" s="14"/>
      <c r="AMB1298" s="14"/>
      <c r="AMC1298" s="14"/>
      <c r="AMD1298" s="14"/>
    </row>
    <row r="1299" spans="1:1018" s="12" customFormat="1" ht="15.6" customHeight="1" x14ac:dyDescent="0.2">
      <c r="A1299" s="6" t="s">
        <v>2670</v>
      </c>
      <c r="B1299" s="6" t="s">
        <v>2730</v>
      </c>
      <c r="C1299" s="6" t="s">
        <v>2731</v>
      </c>
      <c r="D1299" s="11">
        <v>110.10126452</v>
      </c>
      <c r="E1299" s="12" t="s">
        <v>12</v>
      </c>
      <c r="F1299" s="12" t="s">
        <v>2732</v>
      </c>
      <c r="G1299" s="13">
        <v>1.55</v>
      </c>
      <c r="H1299" s="10" t="s">
        <v>14</v>
      </c>
      <c r="ALW1299" s="14"/>
      <c r="ALX1299" s="14"/>
      <c r="ALY1299" s="14"/>
      <c r="ALZ1299" s="14"/>
      <c r="AMA1299" s="14"/>
      <c r="AMB1299" s="14"/>
      <c r="AMC1299" s="14"/>
      <c r="AMD1299" s="14"/>
    </row>
    <row r="1300" spans="1:1018" s="12" customFormat="1" ht="15.6" customHeight="1" x14ac:dyDescent="0.2">
      <c r="A1300" s="6" t="s">
        <v>2670</v>
      </c>
      <c r="B1300" s="6" t="s">
        <v>2733</v>
      </c>
      <c r="C1300" s="6" t="s">
        <v>25</v>
      </c>
      <c r="D1300" s="11">
        <v>154.5599034</v>
      </c>
      <c r="E1300" s="12" t="s">
        <v>31</v>
      </c>
      <c r="F1300" s="12" t="s">
        <v>2734</v>
      </c>
      <c r="G1300" s="13">
        <v>1.4</v>
      </c>
      <c r="H1300" s="10" t="s">
        <v>14</v>
      </c>
      <c r="ALW1300" s="14"/>
      <c r="ALX1300" s="14"/>
      <c r="ALY1300" s="14"/>
      <c r="ALZ1300" s="14"/>
      <c r="AMA1300" s="14"/>
      <c r="AMB1300" s="14"/>
      <c r="AMC1300" s="14"/>
      <c r="AMD1300" s="14"/>
    </row>
    <row r="1301" spans="1:1018" s="12" customFormat="1" ht="15.6" customHeight="1" x14ac:dyDescent="0.2">
      <c r="A1301" s="6" t="s">
        <v>2670</v>
      </c>
      <c r="B1301" s="6" t="s">
        <v>2735</v>
      </c>
      <c r="C1301" s="6" t="s">
        <v>25</v>
      </c>
      <c r="D1301" s="11">
        <v>154.5599034</v>
      </c>
      <c r="E1301" s="12" t="s">
        <v>34</v>
      </c>
      <c r="F1301" s="12" t="s">
        <v>2736</v>
      </c>
      <c r="G1301" s="13">
        <v>1.4</v>
      </c>
      <c r="H1301" s="10" t="s">
        <v>14</v>
      </c>
      <c r="ALW1301" s="14"/>
      <c r="ALX1301" s="14"/>
      <c r="ALY1301" s="14"/>
      <c r="ALZ1301" s="14"/>
      <c r="AMA1301" s="14"/>
      <c r="AMB1301" s="14"/>
      <c r="AMC1301" s="14"/>
      <c r="AMD1301" s="14"/>
    </row>
    <row r="1302" spans="1:1018" s="12" customFormat="1" ht="15.6" customHeight="1" x14ac:dyDescent="0.2">
      <c r="A1302" s="6" t="s">
        <v>2670</v>
      </c>
      <c r="B1302" s="6" t="s">
        <v>2737</v>
      </c>
      <c r="C1302" s="6" t="s">
        <v>25</v>
      </c>
      <c r="D1302" s="11">
        <v>154.5599034</v>
      </c>
      <c r="E1302" s="12" t="s">
        <v>37</v>
      </c>
      <c r="F1302" s="12" t="s">
        <v>2738</v>
      </c>
      <c r="G1302" s="13">
        <v>1.4</v>
      </c>
      <c r="H1302" s="10" t="s">
        <v>14</v>
      </c>
      <c r="ALW1302" s="14"/>
      <c r="ALX1302" s="14"/>
      <c r="ALY1302" s="14"/>
      <c r="ALZ1302" s="14"/>
      <c r="AMA1302" s="14"/>
      <c r="AMB1302" s="14"/>
      <c r="AMC1302" s="14"/>
      <c r="AMD1302" s="14"/>
    </row>
    <row r="1303" spans="1:1018" s="12" customFormat="1" ht="15.6" customHeight="1" x14ac:dyDescent="0.2">
      <c r="A1303" s="6" t="s">
        <v>2670</v>
      </c>
      <c r="B1303" s="6" t="s">
        <v>2739</v>
      </c>
      <c r="C1303" s="6" t="s">
        <v>25</v>
      </c>
      <c r="D1303" s="11">
        <v>154.5599034</v>
      </c>
      <c r="E1303" s="12" t="s">
        <v>989</v>
      </c>
      <c r="F1303" s="12" t="s">
        <v>2740</v>
      </c>
      <c r="G1303" s="13">
        <v>1.4</v>
      </c>
      <c r="H1303" s="10" t="s">
        <v>14</v>
      </c>
      <c r="ALW1303" s="14"/>
      <c r="ALX1303" s="14"/>
      <c r="ALY1303" s="14"/>
      <c r="ALZ1303" s="14"/>
      <c r="AMA1303" s="14"/>
      <c r="AMB1303" s="14"/>
      <c r="AMC1303" s="14"/>
      <c r="AMD1303" s="14"/>
    </row>
    <row r="1304" spans="1:1018" s="12" customFormat="1" ht="15.6" customHeight="1" x14ac:dyDescent="0.2">
      <c r="A1304" s="6" t="s">
        <v>2670</v>
      </c>
      <c r="B1304" s="17" t="s">
        <v>2741</v>
      </c>
      <c r="C1304" s="6" t="s">
        <v>25</v>
      </c>
      <c r="D1304" s="11">
        <v>154.5599034</v>
      </c>
      <c r="E1304" s="12" t="s">
        <v>992</v>
      </c>
      <c r="F1304" s="12" t="s">
        <v>2742</v>
      </c>
      <c r="G1304" s="13">
        <v>1.4</v>
      </c>
      <c r="H1304" s="10" t="s">
        <v>14</v>
      </c>
      <c r="ALW1304" s="14"/>
      <c r="ALX1304" s="14"/>
      <c r="ALY1304" s="14"/>
      <c r="ALZ1304" s="14"/>
      <c r="AMA1304" s="14"/>
      <c r="AMB1304" s="14"/>
      <c r="AMC1304" s="14"/>
      <c r="AMD1304" s="14"/>
    </row>
    <row r="1305" spans="1:1018" s="12" customFormat="1" ht="15.6" customHeight="1" x14ac:dyDescent="0.2">
      <c r="A1305" s="6" t="s">
        <v>2670</v>
      </c>
      <c r="B1305" s="6" t="s">
        <v>2743</v>
      </c>
      <c r="C1305" s="6" t="s">
        <v>25</v>
      </c>
      <c r="D1305" s="11">
        <v>187.0398831</v>
      </c>
      <c r="E1305" s="12" t="s">
        <v>40</v>
      </c>
      <c r="F1305" s="12" t="s">
        <v>2744</v>
      </c>
      <c r="G1305" s="13">
        <v>1.4</v>
      </c>
      <c r="H1305" s="10" t="s">
        <v>14</v>
      </c>
      <c r="ALW1305" s="14"/>
      <c r="ALX1305" s="14"/>
      <c r="ALY1305" s="14"/>
      <c r="ALZ1305" s="14"/>
      <c r="AMA1305" s="14"/>
      <c r="AMB1305" s="14"/>
      <c r="AMC1305" s="14"/>
      <c r="AMD1305" s="14"/>
    </row>
    <row r="1306" spans="1:1018" s="12" customFormat="1" ht="15.6" customHeight="1" x14ac:dyDescent="0.2">
      <c r="A1306" s="6" t="s">
        <v>2670</v>
      </c>
      <c r="B1306" s="6" t="s">
        <v>2745</v>
      </c>
      <c r="C1306" s="6" t="s">
        <v>25</v>
      </c>
      <c r="D1306" s="11">
        <v>187.0398831</v>
      </c>
      <c r="E1306" s="12" t="s">
        <v>43</v>
      </c>
      <c r="F1306" s="12" t="s">
        <v>2746</v>
      </c>
      <c r="G1306" s="13">
        <v>1.4</v>
      </c>
      <c r="H1306" s="10" t="s">
        <v>14</v>
      </c>
      <c r="ALW1306" s="14"/>
      <c r="ALX1306" s="14"/>
      <c r="ALY1306" s="14"/>
      <c r="ALZ1306" s="14"/>
      <c r="AMA1306" s="14"/>
      <c r="AMB1306" s="14"/>
      <c r="AMC1306" s="14"/>
      <c r="AMD1306" s="14"/>
    </row>
    <row r="1307" spans="1:1018" s="12" customFormat="1" ht="15.6" customHeight="1" x14ac:dyDescent="0.2">
      <c r="A1307" s="6" t="s">
        <v>2670</v>
      </c>
      <c r="B1307" s="17" t="s">
        <v>2747</v>
      </c>
      <c r="C1307" s="6" t="s">
        <v>25</v>
      </c>
      <c r="D1307" s="11">
        <v>187.0398831</v>
      </c>
      <c r="E1307" s="12" t="s">
        <v>999</v>
      </c>
      <c r="F1307" s="12" t="s">
        <v>2748</v>
      </c>
      <c r="G1307" s="13">
        <v>1.4</v>
      </c>
      <c r="H1307" s="10" t="s">
        <v>14</v>
      </c>
      <c r="ALW1307" s="14"/>
      <c r="ALX1307" s="14"/>
      <c r="ALY1307" s="14"/>
      <c r="ALZ1307" s="14"/>
      <c r="AMA1307" s="14"/>
      <c r="AMB1307" s="14"/>
      <c r="AMC1307" s="14"/>
      <c r="AMD1307" s="14"/>
    </row>
    <row r="1308" spans="1:1018" s="12" customFormat="1" ht="15.6" customHeight="1" x14ac:dyDescent="0.2">
      <c r="A1308" s="6" t="s">
        <v>2670</v>
      </c>
      <c r="B1308" s="6" t="s">
        <v>2749</v>
      </c>
      <c r="C1308" s="6" t="s">
        <v>52</v>
      </c>
      <c r="D1308" s="11">
        <v>201.599874</v>
      </c>
      <c r="E1308" s="12" t="s">
        <v>12</v>
      </c>
      <c r="F1308" s="12" t="s">
        <v>2750</v>
      </c>
      <c r="G1308" s="13">
        <v>4.46</v>
      </c>
      <c r="H1308" s="10" t="s">
        <v>14</v>
      </c>
      <c r="ALW1308" s="14"/>
      <c r="ALX1308" s="14"/>
      <c r="ALY1308" s="14"/>
      <c r="ALZ1308" s="14"/>
      <c r="AMA1308" s="14"/>
      <c r="AMB1308" s="14"/>
      <c r="AMC1308" s="14"/>
      <c r="AMD1308" s="14"/>
    </row>
    <row r="1309" spans="1:1018" s="12" customFormat="1" ht="15.6" customHeight="1" x14ac:dyDescent="0.2">
      <c r="A1309" s="6" t="s">
        <v>2670</v>
      </c>
      <c r="B1309" s="6" t="s">
        <v>2751</v>
      </c>
      <c r="C1309" s="6" t="s">
        <v>52</v>
      </c>
      <c r="D1309" s="11">
        <v>333.75979139999998</v>
      </c>
      <c r="E1309" s="12" t="s">
        <v>31</v>
      </c>
      <c r="F1309" s="12" t="s">
        <v>2752</v>
      </c>
      <c r="G1309" s="13">
        <v>2</v>
      </c>
      <c r="H1309" s="10" t="s">
        <v>14</v>
      </c>
      <c r="ALW1309" s="14"/>
      <c r="ALX1309" s="14"/>
      <c r="ALY1309" s="14"/>
      <c r="ALZ1309" s="14"/>
      <c r="AMA1309" s="14"/>
      <c r="AMB1309" s="14"/>
      <c r="AMC1309" s="14"/>
      <c r="AMD1309" s="14"/>
    </row>
    <row r="1310" spans="1:1018" s="12" customFormat="1" ht="15.6" customHeight="1" x14ac:dyDescent="0.2">
      <c r="A1310" s="6" t="s">
        <v>2670</v>
      </c>
      <c r="B1310" s="6" t="s">
        <v>2753</v>
      </c>
      <c r="C1310" s="6" t="s">
        <v>52</v>
      </c>
      <c r="D1310" s="11">
        <v>333.75979139999998</v>
      </c>
      <c r="E1310" s="12" t="s">
        <v>34</v>
      </c>
      <c r="F1310" s="12" t="s">
        <v>2754</v>
      </c>
      <c r="G1310" s="13">
        <v>2</v>
      </c>
      <c r="H1310" s="10" t="s">
        <v>14</v>
      </c>
      <c r="ALW1310" s="14"/>
      <c r="ALX1310" s="14"/>
      <c r="ALY1310" s="14"/>
      <c r="ALZ1310" s="14"/>
      <c r="AMA1310" s="14"/>
      <c r="AMB1310" s="14"/>
      <c r="AMC1310" s="14"/>
      <c r="AMD1310" s="14"/>
    </row>
    <row r="1311" spans="1:1018" s="12" customFormat="1" ht="15.6" customHeight="1" x14ac:dyDescent="0.2">
      <c r="A1311" s="6" t="s">
        <v>2670</v>
      </c>
      <c r="B1311" s="6" t="s">
        <v>2755</v>
      </c>
      <c r="C1311" s="6" t="s">
        <v>52</v>
      </c>
      <c r="D1311" s="11">
        <v>333.75979139999998</v>
      </c>
      <c r="E1311" s="12" t="s">
        <v>37</v>
      </c>
      <c r="F1311" s="12" t="s">
        <v>2756</v>
      </c>
      <c r="G1311" s="13">
        <v>2</v>
      </c>
      <c r="H1311" s="10" t="s">
        <v>14</v>
      </c>
      <c r="ALW1311" s="14"/>
      <c r="ALX1311" s="14"/>
      <c r="ALY1311" s="14"/>
      <c r="ALZ1311" s="14"/>
      <c r="AMA1311" s="14"/>
      <c r="AMB1311" s="14"/>
      <c r="AMC1311" s="14"/>
      <c r="AMD1311" s="14"/>
    </row>
    <row r="1312" spans="1:1018" s="12" customFormat="1" ht="15.6" customHeight="1" x14ac:dyDescent="0.2">
      <c r="A1312" s="6" t="s">
        <v>2670</v>
      </c>
      <c r="B1312" s="6" t="s">
        <v>2757</v>
      </c>
      <c r="C1312" s="6" t="s">
        <v>52</v>
      </c>
      <c r="D1312" s="11">
        <v>333.75979139999998</v>
      </c>
      <c r="E1312" s="12" t="s">
        <v>989</v>
      </c>
      <c r="F1312" s="12" t="s">
        <v>2758</v>
      </c>
      <c r="G1312" s="13">
        <v>2</v>
      </c>
      <c r="H1312" s="10" t="s">
        <v>14</v>
      </c>
      <c r="ALW1312" s="14"/>
      <c r="ALX1312" s="14"/>
      <c r="ALY1312" s="14"/>
      <c r="ALZ1312" s="14"/>
      <c r="AMA1312" s="14"/>
      <c r="AMB1312" s="14"/>
      <c r="AMC1312" s="14"/>
      <c r="AMD1312" s="14"/>
    </row>
    <row r="1313" spans="1:1018" s="12" customFormat="1" ht="15.6" customHeight="1" x14ac:dyDescent="0.2">
      <c r="A1313" s="6" t="s">
        <v>2670</v>
      </c>
      <c r="B1313" s="17" t="s">
        <v>2759</v>
      </c>
      <c r="C1313" s="6" t="s">
        <v>52</v>
      </c>
      <c r="D1313" s="11">
        <v>333.75979139999998</v>
      </c>
      <c r="E1313" s="12" t="s">
        <v>992</v>
      </c>
      <c r="F1313" s="12" t="s">
        <v>2760</v>
      </c>
      <c r="G1313" s="13">
        <v>2.0099999999999998</v>
      </c>
      <c r="H1313" s="10" t="s">
        <v>14</v>
      </c>
      <c r="ALW1313" s="14"/>
      <c r="ALX1313" s="14"/>
      <c r="ALY1313" s="14"/>
      <c r="ALZ1313" s="14"/>
      <c r="AMA1313" s="14"/>
      <c r="AMB1313" s="14"/>
      <c r="AMC1313" s="14"/>
      <c r="AMD1313" s="14"/>
    </row>
    <row r="1314" spans="1:1018" s="12" customFormat="1" ht="15.6" customHeight="1" x14ac:dyDescent="0.2">
      <c r="A1314" s="6" t="s">
        <v>2670</v>
      </c>
      <c r="B1314" s="6" t="s">
        <v>2761</v>
      </c>
      <c r="C1314" s="6" t="s">
        <v>52</v>
      </c>
      <c r="D1314" s="11">
        <v>404.31974730000002</v>
      </c>
      <c r="E1314" s="12" t="s">
        <v>40</v>
      </c>
      <c r="F1314" s="12" t="s">
        <v>2762</v>
      </c>
      <c r="G1314" s="13">
        <v>2.0099999999999998</v>
      </c>
      <c r="H1314" s="10" t="s">
        <v>14</v>
      </c>
      <c r="ALW1314" s="14"/>
      <c r="ALX1314" s="14"/>
      <c r="ALY1314" s="14"/>
      <c r="ALZ1314" s="14"/>
      <c r="AMA1314" s="14"/>
      <c r="AMB1314" s="14"/>
      <c r="AMC1314" s="14"/>
      <c r="AMD1314" s="14"/>
    </row>
    <row r="1315" spans="1:1018" s="12" customFormat="1" ht="15.6" customHeight="1" x14ac:dyDescent="0.2">
      <c r="A1315" s="6" t="s">
        <v>2670</v>
      </c>
      <c r="B1315" s="6" t="s">
        <v>2763</v>
      </c>
      <c r="C1315" s="6" t="s">
        <v>52</v>
      </c>
      <c r="D1315" s="11">
        <v>404.31974730000002</v>
      </c>
      <c r="E1315" s="12" t="s">
        <v>43</v>
      </c>
      <c r="F1315" s="12" t="s">
        <v>2764</v>
      </c>
      <c r="G1315" s="13">
        <v>2.0099999999999998</v>
      </c>
      <c r="H1315" s="10" t="s">
        <v>14</v>
      </c>
      <c r="ALW1315" s="14"/>
      <c r="ALX1315" s="14"/>
      <c r="ALY1315" s="14"/>
      <c r="ALZ1315" s="14"/>
      <c r="AMA1315" s="14"/>
      <c r="AMB1315" s="14"/>
      <c r="AMC1315" s="14"/>
      <c r="AMD1315" s="14"/>
    </row>
    <row r="1316" spans="1:1018" s="12" customFormat="1" ht="15.6" customHeight="1" x14ac:dyDescent="0.2">
      <c r="A1316" s="6" t="s">
        <v>2670</v>
      </c>
      <c r="B1316" s="17" t="s">
        <v>2765</v>
      </c>
      <c r="C1316" s="6" t="s">
        <v>52</v>
      </c>
      <c r="D1316" s="11">
        <v>404.31974730000002</v>
      </c>
      <c r="E1316" s="12" t="s">
        <v>999</v>
      </c>
      <c r="F1316" s="12" t="s">
        <v>2766</v>
      </c>
      <c r="G1316" s="13">
        <v>2.0099999999999998</v>
      </c>
      <c r="H1316" s="10" t="s">
        <v>14</v>
      </c>
      <c r="ALW1316" s="14"/>
      <c r="ALX1316" s="14"/>
      <c r="ALY1316" s="14"/>
      <c r="ALZ1316" s="14"/>
      <c r="AMA1316" s="14"/>
      <c r="AMB1316" s="14"/>
      <c r="AMC1316" s="14"/>
      <c r="AMD1316" s="14"/>
    </row>
    <row r="1317" spans="1:1018" s="12" customFormat="1" ht="15.6" customHeight="1" x14ac:dyDescent="0.2">
      <c r="A1317" s="6" t="s">
        <v>2670</v>
      </c>
      <c r="B1317" s="6" t="s">
        <v>2767</v>
      </c>
      <c r="C1317" s="6" t="s">
        <v>69</v>
      </c>
      <c r="D1317" s="11">
        <v>223.99986000000001</v>
      </c>
      <c r="E1317" s="12" t="s">
        <v>12</v>
      </c>
      <c r="F1317" s="12" t="s">
        <v>2768</v>
      </c>
      <c r="G1317" s="13">
        <v>5.38</v>
      </c>
      <c r="H1317" s="10" t="s">
        <v>14</v>
      </c>
      <c r="ALW1317" s="14"/>
      <c r="ALX1317" s="14"/>
      <c r="ALY1317" s="14"/>
      <c r="ALZ1317" s="14"/>
      <c r="AMA1317" s="14"/>
      <c r="AMB1317" s="14"/>
      <c r="AMC1317" s="14"/>
      <c r="AMD1317" s="14"/>
    </row>
    <row r="1318" spans="1:1018" s="12" customFormat="1" ht="15.6" customHeight="1" x14ac:dyDescent="0.2">
      <c r="A1318" s="6" t="s">
        <v>2670</v>
      </c>
      <c r="B1318" s="6" t="s">
        <v>2769</v>
      </c>
      <c r="C1318" s="6" t="s">
        <v>69</v>
      </c>
      <c r="D1318" s="11">
        <v>370.7197683</v>
      </c>
      <c r="E1318" s="12" t="s">
        <v>31</v>
      </c>
      <c r="F1318" s="12" t="s">
        <v>2770</v>
      </c>
      <c r="G1318" s="13">
        <v>2.33</v>
      </c>
      <c r="H1318" s="10" t="s">
        <v>14</v>
      </c>
      <c r="ALW1318" s="14"/>
      <c r="ALX1318" s="14"/>
      <c r="ALY1318" s="14"/>
      <c r="ALZ1318" s="14"/>
      <c r="AMA1318" s="14"/>
      <c r="AMB1318" s="14"/>
      <c r="AMC1318" s="14"/>
      <c r="AMD1318" s="14"/>
    </row>
    <row r="1319" spans="1:1018" s="12" customFormat="1" ht="15.6" customHeight="1" x14ac:dyDescent="0.2">
      <c r="A1319" s="6" t="s">
        <v>2670</v>
      </c>
      <c r="B1319" s="6" t="s">
        <v>2771</v>
      </c>
      <c r="C1319" s="6" t="s">
        <v>69</v>
      </c>
      <c r="D1319" s="11">
        <v>370.7197683</v>
      </c>
      <c r="E1319" s="12" t="s">
        <v>34</v>
      </c>
      <c r="F1319" s="12" t="s">
        <v>2772</v>
      </c>
      <c r="G1319" s="13">
        <v>2.33</v>
      </c>
      <c r="H1319" s="10" t="s">
        <v>14</v>
      </c>
      <c r="ALW1319" s="14"/>
      <c r="ALX1319" s="14"/>
      <c r="ALY1319" s="14"/>
      <c r="ALZ1319" s="14"/>
      <c r="AMA1319" s="14"/>
      <c r="AMB1319" s="14"/>
      <c r="AMC1319" s="14"/>
      <c r="AMD1319" s="14"/>
    </row>
    <row r="1320" spans="1:1018" s="12" customFormat="1" ht="15.6" customHeight="1" x14ac:dyDescent="0.2">
      <c r="A1320" s="6" t="s">
        <v>2670</v>
      </c>
      <c r="B1320" s="6" t="s">
        <v>2773</v>
      </c>
      <c r="C1320" s="6" t="s">
        <v>69</v>
      </c>
      <c r="D1320" s="11">
        <v>370.7197683</v>
      </c>
      <c r="E1320" s="12" t="s">
        <v>37</v>
      </c>
      <c r="F1320" s="12" t="s">
        <v>2774</v>
      </c>
      <c r="G1320" s="13">
        <v>2.33</v>
      </c>
      <c r="H1320" s="10" t="s">
        <v>14</v>
      </c>
      <c r="ALW1320" s="14"/>
      <c r="ALX1320" s="14"/>
      <c r="ALY1320" s="14"/>
      <c r="ALZ1320" s="14"/>
      <c r="AMA1320" s="14"/>
      <c r="AMB1320" s="14"/>
      <c r="AMC1320" s="14"/>
      <c r="AMD1320" s="14"/>
    </row>
    <row r="1321" spans="1:1018" s="12" customFormat="1" ht="15.6" customHeight="1" x14ac:dyDescent="0.2">
      <c r="A1321" s="6" t="s">
        <v>2670</v>
      </c>
      <c r="B1321" s="6" t="s">
        <v>2775</v>
      </c>
      <c r="C1321" s="6" t="s">
        <v>69</v>
      </c>
      <c r="D1321" s="11">
        <v>370.7197683</v>
      </c>
      <c r="E1321" s="12" t="s">
        <v>989</v>
      </c>
      <c r="F1321" s="12" t="s">
        <v>2776</v>
      </c>
      <c r="G1321" s="13">
        <v>2.33</v>
      </c>
      <c r="H1321" s="10" t="s">
        <v>14</v>
      </c>
      <c r="ALW1321" s="14"/>
      <c r="ALX1321" s="14"/>
      <c r="ALY1321" s="14"/>
      <c r="ALZ1321" s="14"/>
      <c r="AMA1321" s="14"/>
      <c r="AMB1321" s="14"/>
      <c r="AMC1321" s="14"/>
      <c r="AMD1321" s="14"/>
    </row>
    <row r="1322" spans="1:1018" s="12" customFormat="1" ht="15.6" customHeight="1" x14ac:dyDescent="0.2">
      <c r="A1322" s="6" t="s">
        <v>2670</v>
      </c>
      <c r="B1322" s="17" t="s">
        <v>2777</v>
      </c>
      <c r="C1322" s="6" t="s">
        <v>69</v>
      </c>
      <c r="D1322" s="11">
        <v>370.7197683</v>
      </c>
      <c r="E1322" s="12" t="s">
        <v>992</v>
      </c>
      <c r="F1322" s="12" t="s">
        <v>2778</v>
      </c>
      <c r="G1322" s="13">
        <v>2.3250000000000002</v>
      </c>
      <c r="H1322" s="10" t="s">
        <v>14</v>
      </c>
      <c r="ALW1322" s="14"/>
      <c r="ALX1322" s="14"/>
      <c r="ALY1322" s="14"/>
      <c r="ALZ1322" s="14"/>
      <c r="AMA1322" s="14"/>
      <c r="AMB1322" s="14"/>
      <c r="AMC1322" s="14"/>
      <c r="AMD1322" s="14"/>
    </row>
    <row r="1323" spans="1:1018" s="12" customFormat="1" ht="15.6" customHeight="1" x14ac:dyDescent="0.2">
      <c r="A1323" s="6" t="s">
        <v>2670</v>
      </c>
      <c r="B1323" s="6" t="s">
        <v>2779</v>
      </c>
      <c r="C1323" s="6" t="s">
        <v>69</v>
      </c>
      <c r="D1323" s="11">
        <v>447.99972000000002</v>
      </c>
      <c r="E1323" s="12" t="s">
        <v>40</v>
      </c>
      <c r="F1323" s="12" t="s">
        <v>2780</v>
      </c>
      <c r="G1323" s="13">
        <v>2.3250000000000002</v>
      </c>
      <c r="H1323" s="10" t="s">
        <v>14</v>
      </c>
      <c r="ALW1323" s="14"/>
      <c r="ALX1323" s="14"/>
      <c r="ALY1323" s="14"/>
      <c r="ALZ1323" s="14"/>
      <c r="AMA1323" s="14"/>
      <c r="AMB1323" s="14"/>
      <c r="AMC1323" s="14"/>
      <c r="AMD1323" s="14"/>
    </row>
    <row r="1324" spans="1:1018" s="12" customFormat="1" ht="15.6" customHeight="1" x14ac:dyDescent="0.2">
      <c r="A1324" s="6" t="s">
        <v>2670</v>
      </c>
      <c r="B1324" s="6" t="s">
        <v>2781</v>
      </c>
      <c r="C1324" s="6" t="s">
        <v>69</v>
      </c>
      <c r="D1324" s="11">
        <v>447.99972000000002</v>
      </c>
      <c r="E1324" s="12" t="s">
        <v>43</v>
      </c>
      <c r="F1324" s="12" t="s">
        <v>2782</v>
      </c>
      <c r="G1324" s="13">
        <v>2.3250000000000002</v>
      </c>
      <c r="H1324" s="10" t="s">
        <v>14</v>
      </c>
      <c r="ALW1324" s="14"/>
      <c r="ALX1324" s="14"/>
      <c r="ALY1324" s="14"/>
      <c r="ALZ1324" s="14"/>
      <c r="AMA1324" s="14"/>
      <c r="AMB1324" s="14"/>
      <c r="AMC1324" s="14"/>
      <c r="AMD1324" s="14"/>
    </row>
    <row r="1325" spans="1:1018" s="12" customFormat="1" ht="15.6" customHeight="1" x14ac:dyDescent="0.2">
      <c r="A1325" s="6" t="s">
        <v>2670</v>
      </c>
      <c r="B1325" s="17" t="s">
        <v>2783</v>
      </c>
      <c r="C1325" s="6" t="s">
        <v>69</v>
      </c>
      <c r="D1325" s="11">
        <v>447.99972000000002</v>
      </c>
      <c r="E1325" s="12" t="s">
        <v>999</v>
      </c>
      <c r="F1325" s="12" t="s">
        <v>2784</v>
      </c>
      <c r="G1325" s="13">
        <v>2.3250000000000002</v>
      </c>
      <c r="H1325" s="10" t="s">
        <v>14</v>
      </c>
      <c r="ALW1325" s="14"/>
      <c r="ALX1325" s="14"/>
      <c r="ALY1325" s="14"/>
      <c r="ALZ1325" s="14"/>
      <c r="AMA1325" s="14"/>
      <c r="AMB1325" s="14"/>
      <c r="AMC1325" s="14"/>
      <c r="AMD1325" s="14"/>
    </row>
    <row r="1326" spans="1:1018" s="12" customFormat="1" ht="15.6" customHeight="1" x14ac:dyDescent="0.2">
      <c r="A1326" s="6" t="s">
        <v>2670</v>
      </c>
      <c r="B1326" s="6" t="s">
        <v>2785</v>
      </c>
      <c r="C1326" s="6" t="s">
        <v>593</v>
      </c>
      <c r="D1326" s="11">
        <v>190.39988099999999</v>
      </c>
      <c r="E1326" s="12" t="s">
        <v>12</v>
      </c>
      <c r="F1326" s="12" t="s">
        <v>2786</v>
      </c>
      <c r="G1326" s="13">
        <v>1.75</v>
      </c>
      <c r="H1326" s="10" t="s">
        <v>14</v>
      </c>
      <c r="ALW1326" s="14"/>
      <c r="ALX1326" s="14"/>
      <c r="ALY1326" s="14"/>
      <c r="ALZ1326" s="14"/>
      <c r="AMA1326" s="14"/>
      <c r="AMB1326" s="14"/>
      <c r="AMC1326" s="14"/>
      <c r="AMD1326" s="14"/>
    </row>
    <row r="1327" spans="1:1018" s="12" customFormat="1" ht="15.6" customHeight="1" x14ac:dyDescent="0.2">
      <c r="A1327" s="6" t="s">
        <v>2670</v>
      </c>
      <c r="B1327" s="6" t="s">
        <v>2787</v>
      </c>
      <c r="C1327" s="6" t="s">
        <v>593</v>
      </c>
      <c r="D1327" s="11">
        <v>314.71980330000002</v>
      </c>
      <c r="E1327" s="12" t="s">
        <v>31</v>
      </c>
      <c r="F1327" s="12" t="s">
        <v>2788</v>
      </c>
      <c r="G1327" s="13">
        <v>2.71</v>
      </c>
      <c r="H1327" s="10" t="s">
        <v>14</v>
      </c>
      <c r="ALW1327" s="14"/>
      <c r="ALX1327" s="14"/>
      <c r="ALY1327" s="14"/>
      <c r="ALZ1327" s="14"/>
      <c r="AMA1327" s="14"/>
      <c r="AMB1327" s="14"/>
      <c r="AMC1327" s="14"/>
      <c r="AMD1327" s="14"/>
    </row>
    <row r="1328" spans="1:1018" s="12" customFormat="1" ht="15.6" customHeight="1" x14ac:dyDescent="0.2">
      <c r="A1328" s="6" t="s">
        <v>2670</v>
      </c>
      <c r="B1328" s="6" t="s">
        <v>2789</v>
      </c>
      <c r="C1328" s="6" t="s">
        <v>593</v>
      </c>
      <c r="D1328" s="11">
        <v>314.71980330000002</v>
      </c>
      <c r="E1328" s="12" t="s">
        <v>34</v>
      </c>
      <c r="F1328" s="12" t="s">
        <v>2790</v>
      </c>
      <c r="G1328" s="13">
        <v>2.71</v>
      </c>
      <c r="H1328" s="10" t="s">
        <v>14</v>
      </c>
      <c r="ALW1328" s="14"/>
      <c r="ALX1328" s="14"/>
      <c r="ALY1328" s="14"/>
      <c r="ALZ1328" s="14"/>
      <c r="AMA1328" s="14"/>
      <c r="AMB1328" s="14"/>
      <c r="AMC1328" s="14"/>
      <c r="AMD1328" s="14"/>
    </row>
    <row r="1329" spans="1:1018" s="12" customFormat="1" ht="15.6" customHeight="1" x14ac:dyDescent="0.2">
      <c r="A1329" s="6" t="s">
        <v>2670</v>
      </c>
      <c r="B1329" s="6" t="s">
        <v>2791</v>
      </c>
      <c r="C1329" s="6" t="s">
        <v>593</v>
      </c>
      <c r="D1329" s="11">
        <v>314.71980330000002</v>
      </c>
      <c r="E1329" s="12" t="s">
        <v>37</v>
      </c>
      <c r="F1329" s="12" t="s">
        <v>2792</v>
      </c>
      <c r="G1329" s="13">
        <v>2.71</v>
      </c>
      <c r="H1329" s="10" t="s">
        <v>14</v>
      </c>
      <c r="ALW1329" s="14"/>
      <c r="ALX1329" s="14"/>
      <c r="ALY1329" s="14"/>
      <c r="ALZ1329" s="14"/>
      <c r="AMA1329" s="14"/>
      <c r="AMB1329" s="14"/>
      <c r="AMC1329" s="14"/>
      <c r="AMD1329" s="14"/>
    </row>
    <row r="1330" spans="1:1018" s="12" customFormat="1" ht="15.6" customHeight="1" x14ac:dyDescent="0.2">
      <c r="A1330" s="6" t="s">
        <v>2670</v>
      </c>
      <c r="B1330" s="6" t="s">
        <v>2793</v>
      </c>
      <c r="C1330" s="6" t="s">
        <v>593</v>
      </c>
      <c r="D1330" s="11">
        <v>314.71980330000002</v>
      </c>
      <c r="E1330" s="12" t="s">
        <v>989</v>
      </c>
      <c r="F1330" s="12" t="s">
        <v>2794</v>
      </c>
      <c r="G1330" s="13">
        <v>2.71</v>
      </c>
      <c r="H1330" s="10" t="s">
        <v>14</v>
      </c>
      <c r="ALW1330" s="14"/>
      <c r="ALX1330" s="14"/>
      <c r="ALY1330" s="14"/>
      <c r="ALZ1330" s="14"/>
      <c r="AMA1330" s="14"/>
      <c r="AMB1330" s="14"/>
      <c r="AMC1330" s="14"/>
      <c r="AMD1330" s="14"/>
    </row>
    <row r="1331" spans="1:1018" s="12" customFormat="1" ht="15.6" customHeight="1" x14ac:dyDescent="0.2">
      <c r="A1331" s="6" t="s">
        <v>2670</v>
      </c>
      <c r="B1331" s="17" t="s">
        <v>2795</v>
      </c>
      <c r="C1331" s="6" t="s">
        <v>593</v>
      </c>
      <c r="D1331" s="11">
        <v>314.71980330000002</v>
      </c>
      <c r="E1331" s="12" t="s">
        <v>992</v>
      </c>
      <c r="F1331" s="12" t="s">
        <v>2796</v>
      </c>
      <c r="G1331" s="13">
        <v>1.71</v>
      </c>
      <c r="H1331" s="10" t="s">
        <v>14</v>
      </c>
      <c r="ALW1331" s="14"/>
      <c r="ALX1331" s="14"/>
      <c r="ALY1331" s="14"/>
      <c r="ALZ1331" s="14"/>
      <c r="AMA1331" s="14"/>
      <c r="AMB1331" s="14"/>
      <c r="AMC1331" s="14"/>
      <c r="AMD1331" s="14"/>
    </row>
    <row r="1332" spans="1:1018" s="12" customFormat="1" ht="15.6" customHeight="1" x14ac:dyDescent="0.2">
      <c r="A1332" s="6" t="s">
        <v>2670</v>
      </c>
      <c r="B1332" s="6" t="s">
        <v>2797</v>
      </c>
      <c r="C1332" s="6" t="s">
        <v>593</v>
      </c>
      <c r="D1332" s="11">
        <v>380.79976199999999</v>
      </c>
      <c r="E1332" s="12" t="s">
        <v>40</v>
      </c>
      <c r="F1332" s="12" t="s">
        <v>2798</v>
      </c>
      <c r="G1332" s="13">
        <v>1.71</v>
      </c>
      <c r="H1332" s="10" t="s">
        <v>14</v>
      </c>
      <c r="ALW1332" s="14"/>
      <c r="ALX1332" s="14"/>
      <c r="ALY1332" s="14"/>
      <c r="ALZ1332" s="14"/>
      <c r="AMA1332" s="14"/>
      <c r="AMB1332" s="14"/>
      <c r="AMC1332" s="14"/>
      <c r="AMD1332" s="14"/>
    </row>
    <row r="1333" spans="1:1018" s="12" customFormat="1" ht="15.6" customHeight="1" x14ac:dyDescent="0.2">
      <c r="A1333" s="6" t="s">
        <v>2670</v>
      </c>
      <c r="B1333" s="6" t="s">
        <v>2799</v>
      </c>
      <c r="C1333" s="6" t="s">
        <v>593</v>
      </c>
      <c r="D1333" s="11">
        <v>380.79976199999999</v>
      </c>
      <c r="E1333" s="12" t="s">
        <v>43</v>
      </c>
      <c r="F1333" s="12" t="s">
        <v>2800</v>
      </c>
      <c r="G1333" s="13">
        <v>1.71</v>
      </c>
      <c r="H1333" s="10" t="s">
        <v>14</v>
      </c>
      <c r="ALW1333" s="14"/>
      <c r="ALX1333" s="14"/>
      <c r="ALY1333" s="14"/>
      <c r="ALZ1333" s="14"/>
      <c r="AMA1333" s="14"/>
      <c r="AMB1333" s="14"/>
      <c r="AMC1333" s="14"/>
      <c r="AMD1333" s="14"/>
    </row>
    <row r="1334" spans="1:1018" s="12" customFormat="1" ht="15.6" customHeight="1" x14ac:dyDescent="0.2">
      <c r="A1334" s="6" t="s">
        <v>2670</v>
      </c>
      <c r="B1334" s="17" t="s">
        <v>2801</v>
      </c>
      <c r="C1334" s="6" t="s">
        <v>593</v>
      </c>
      <c r="D1334" s="11">
        <v>380.79976199999999</v>
      </c>
      <c r="E1334" s="12" t="s">
        <v>999</v>
      </c>
      <c r="F1334" s="12" t="s">
        <v>2802</v>
      </c>
      <c r="G1334" s="13">
        <v>1.71</v>
      </c>
      <c r="H1334" s="10" t="s">
        <v>14</v>
      </c>
      <c r="ALW1334" s="14"/>
      <c r="ALX1334" s="14"/>
      <c r="ALY1334" s="14"/>
      <c r="ALZ1334" s="14"/>
      <c r="AMA1334" s="14"/>
      <c r="AMB1334" s="14"/>
      <c r="AMC1334" s="14"/>
      <c r="AMD1334" s="14"/>
    </row>
    <row r="1335" spans="1:1018" s="12" customFormat="1" ht="15.6" customHeight="1" x14ac:dyDescent="0.2">
      <c r="A1335" s="6" t="s">
        <v>2670</v>
      </c>
      <c r="B1335" s="6" t="s">
        <v>2803</v>
      </c>
      <c r="C1335" s="6" t="s">
        <v>604</v>
      </c>
      <c r="D1335" s="11">
        <v>197.11987680000001</v>
      </c>
      <c r="E1335" s="12" t="s">
        <v>12</v>
      </c>
      <c r="F1335" s="12" t="s">
        <v>2804</v>
      </c>
      <c r="G1335" s="13">
        <v>1.8</v>
      </c>
      <c r="H1335" s="10" t="s">
        <v>14</v>
      </c>
      <c r="ALW1335" s="14"/>
      <c r="ALX1335" s="14"/>
      <c r="ALY1335" s="14"/>
      <c r="ALZ1335" s="14"/>
      <c r="AMA1335" s="14"/>
      <c r="AMB1335" s="14"/>
      <c r="AMC1335" s="14"/>
      <c r="AMD1335" s="14"/>
    </row>
    <row r="1336" spans="1:1018" s="12" customFormat="1" ht="15.6" customHeight="1" x14ac:dyDescent="0.2">
      <c r="A1336" s="6" t="s">
        <v>2670</v>
      </c>
      <c r="B1336" s="6" t="s">
        <v>2805</v>
      </c>
      <c r="C1336" s="6" t="s">
        <v>604</v>
      </c>
      <c r="D1336" s="11">
        <v>327.03979560000005</v>
      </c>
      <c r="E1336" s="12" t="s">
        <v>31</v>
      </c>
      <c r="F1336" s="12" t="s">
        <v>2806</v>
      </c>
      <c r="G1336" s="13">
        <v>2.16</v>
      </c>
      <c r="H1336" s="10" t="s">
        <v>14</v>
      </c>
      <c r="ALW1336" s="14"/>
      <c r="ALX1336" s="14"/>
      <c r="ALY1336" s="14"/>
      <c r="ALZ1336" s="14"/>
      <c r="AMA1336" s="14"/>
      <c r="AMB1336" s="14"/>
      <c r="AMC1336" s="14"/>
      <c r="AMD1336" s="14"/>
    </row>
    <row r="1337" spans="1:1018" s="12" customFormat="1" ht="15.6" customHeight="1" x14ac:dyDescent="0.2">
      <c r="A1337" s="6" t="s">
        <v>2670</v>
      </c>
      <c r="B1337" s="6" t="s">
        <v>2807</v>
      </c>
      <c r="C1337" s="6" t="s">
        <v>604</v>
      </c>
      <c r="D1337" s="11">
        <v>327.03979560000005</v>
      </c>
      <c r="E1337" s="12" t="s">
        <v>34</v>
      </c>
      <c r="F1337" s="12" t="s">
        <v>2808</v>
      </c>
      <c r="G1337" s="13">
        <v>2.16</v>
      </c>
      <c r="H1337" s="10" t="s">
        <v>14</v>
      </c>
      <c r="ALW1337" s="14"/>
      <c r="ALX1337" s="14"/>
      <c r="ALY1337" s="14"/>
      <c r="ALZ1337" s="14"/>
      <c r="AMA1337" s="14"/>
      <c r="AMB1337" s="14"/>
      <c r="AMC1337" s="14"/>
      <c r="AMD1337" s="14"/>
    </row>
    <row r="1338" spans="1:1018" s="12" customFormat="1" ht="15.6" customHeight="1" x14ac:dyDescent="0.2">
      <c r="A1338" s="6" t="s">
        <v>2670</v>
      </c>
      <c r="B1338" s="6" t="s">
        <v>2809</v>
      </c>
      <c r="C1338" s="6" t="s">
        <v>604</v>
      </c>
      <c r="D1338" s="11">
        <v>327.03979560000005</v>
      </c>
      <c r="E1338" s="12" t="s">
        <v>37</v>
      </c>
      <c r="F1338" s="12" t="s">
        <v>2810</v>
      </c>
      <c r="G1338" s="13">
        <v>2.16</v>
      </c>
      <c r="H1338" s="10" t="s">
        <v>14</v>
      </c>
      <c r="ALW1338" s="14"/>
      <c r="ALX1338" s="14"/>
      <c r="ALY1338" s="14"/>
      <c r="ALZ1338" s="14"/>
      <c r="AMA1338" s="14"/>
      <c r="AMB1338" s="14"/>
      <c r="AMC1338" s="14"/>
      <c r="AMD1338" s="14"/>
    </row>
    <row r="1339" spans="1:1018" s="12" customFormat="1" ht="15.6" customHeight="1" x14ac:dyDescent="0.2">
      <c r="A1339" s="6" t="s">
        <v>2670</v>
      </c>
      <c r="B1339" s="6" t="s">
        <v>2811</v>
      </c>
      <c r="C1339" s="6" t="s">
        <v>604</v>
      </c>
      <c r="D1339" s="11">
        <v>327.03979560000005</v>
      </c>
      <c r="E1339" s="12" t="s">
        <v>989</v>
      </c>
      <c r="F1339" s="12" t="s">
        <v>2812</v>
      </c>
      <c r="G1339" s="13">
        <v>2.16</v>
      </c>
      <c r="H1339" s="10" t="s">
        <v>14</v>
      </c>
      <c r="ALW1339" s="14"/>
      <c r="ALX1339" s="14"/>
      <c r="ALY1339" s="14"/>
      <c r="ALZ1339" s="14"/>
      <c r="AMA1339" s="14"/>
      <c r="AMB1339" s="14"/>
      <c r="AMC1339" s="14"/>
      <c r="AMD1339" s="14"/>
    </row>
    <row r="1340" spans="1:1018" s="12" customFormat="1" ht="15.6" customHeight="1" x14ac:dyDescent="0.2">
      <c r="A1340" s="6" t="s">
        <v>2670</v>
      </c>
      <c r="B1340" s="17" t="s">
        <v>2813</v>
      </c>
      <c r="C1340" s="6" t="s">
        <v>604</v>
      </c>
      <c r="D1340" s="11">
        <v>327.03979560000005</v>
      </c>
      <c r="E1340" s="12" t="s">
        <v>992</v>
      </c>
      <c r="F1340" s="12" t="s">
        <v>2814</v>
      </c>
      <c r="G1340" s="13">
        <v>2.1850000000000001</v>
      </c>
      <c r="H1340" s="10" t="s">
        <v>14</v>
      </c>
      <c r="ALW1340" s="14"/>
      <c r="ALX1340" s="14"/>
      <c r="ALY1340" s="14"/>
      <c r="ALZ1340" s="14"/>
      <c r="AMA1340" s="14"/>
      <c r="AMB1340" s="14"/>
      <c r="AMC1340" s="14"/>
      <c r="AMD1340" s="14"/>
    </row>
    <row r="1341" spans="1:1018" s="12" customFormat="1" ht="15.6" customHeight="1" x14ac:dyDescent="0.2">
      <c r="A1341" s="6" t="s">
        <v>2670</v>
      </c>
      <c r="B1341" s="6" t="s">
        <v>2815</v>
      </c>
      <c r="C1341" s="6" t="s">
        <v>604</v>
      </c>
      <c r="D1341" s="11">
        <v>394.23975360000003</v>
      </c>
      <c r="E1341" s="12" t="s">
        <v>40</v>
      </c>
      <c r="F1341" s="12" t="s">
        <v>2816</v>
      </c>
      <c r="G1341" s="13">
        <v>2.1850000000000001</v>
      </c>
      <c r="H1341" s="10" t="s">
        <v>14</v>
      </c>
      <c r="ALW1341" s="14"/>
      <c r="ALX1341" s="14"/>
      <c r="ALY1341" s="14"/>
      <c r="ALZ1341" s="14"/>
      <c r="AMA1341" s="14"/>
      <c r="AMB1341" s="14"/>
      <c r="AMC1341" s="14"/>
      <c r="AMD1341" s="14"/>
    </row>
    <row r="1342" spans="1:1018" s="12" customFormat="1" ht="15.6" customHeight="1" x14ac:dyDescent="0.2">
      <c r="A1342" s="6" t="s">
        <v>2670</v>
      </c>
      <c r="B1342" s="6" t="s">
        <v>2817</v>
      </c>
      <c r="C1342" s="6" t="s">
        <v>604</v>
      </c>
      <c r="D1342" s="11">
        <v>394.23975360000003</v>
      </c>
      <c r="E1342" s="12" t="s">
        <v>43</v>
      </c>
      <c r="F1342" s="12" t="s">
        <v>2818</v>
      </c>
      <c r="G1342" s="13">
        <v>1.1850000000000001</v>
      </c>
      <c r="H1342" s="10" t="s">
        <v>14</v>
      </c>
      <c r="ALW1342" s="14"/>
      <c r="ALX1342" s="14"/>
      <c r="ALY1342" s="14"/>
      <c r="ALZ1342" s="14"/>
      <c r="AMA1342" s="14"/>
      <c r="AMB1342" s="14"/>
      <c r="AMC1342" s="14"/>
      <c r="AMD1342" s="14"/>
    </row>
    <row r="1343" spans="1:1018" s="12" customFormat="1" ht="15.6" customHeight="1" x14ac:dyDescent="0.2">
      <c r="A1343" s="6" t="s">
        <v>2670</v>
      </c>
      <c r="B1343" s="17" t="s">
        <v>2819</v>
      </c>
      <c r="C1343" s="6" t="s">
        <v>604</v>
      </c>
      <c r="D1343" s="11">
        <v>394.23975360000003</v>
      </c>
      <c r="E1343" s="12" t="s">
        <v>999</v>
      </c>
      <c r="F1343" s="12" t="s">
        <v>2820</v>
      </c>
      <c r="G1343" s="13">
        <v>2.1850000000000001</v>
      </c>
      <c r="H1343" s="10" t="s">
        <v>14</v>
      </c>
      <c r="ALW1343" s="14"/>
      <c r="ALX1343" s="14"/>
      <c r="ALY1343" s="14"/>
      <c r="ALZ1343" s="14"/>
      <c r="AMA1343" s="14"/>
      <c r="AMB1343" s="14"/>
      <c r="AMC1343" s="14"/>
      <c r="AMD1343" s="14"/>
    </row>
    <row r="1344" spans="1:1018" s="12" customFormat="1" ht="15.6" customHeight="1" x14ac:dyDescent="0.2">
      <c r="A1344" s="6" t="s">
        <v>2670</v>
      </c>
      <c r="B1344" s="6" t="s">
        <v>2821</v>
      </c>
      <c r="C1344" s="6" t="s">
        <v>635</v>
      </c>
      <c r="D1344" s="11">
        <v>202.71987330000002</v>
      </c>
      <c r="E1344" s="12" t="s">
        <v>12</v>
      </c>
      <c r="F1344" s="12" t="s">
        <v>2822</v>
      </c>
      <c r="G1344" s="13">
        <v>2.0499999999999998</v>
      </c>
      <c r="H1344" s="10" t="s">
        <v>14</v>
      </c>
      <c r="ALW1344" s="14"/>
      <c r="ALX1344" s="14"/>
      <c r="ALY1344" s="14"/>
      <c r="ALZ1344" s="14"/>
      <c r="AMA1344" s="14"/>
      <c r="AMB1344" s="14"/>
      <c r="AMC1344" s="14"/>
      <c r="AMD1344" s="14"/>
    </row>
    <row r="1345" spans="1:1018" s="12" customFormat="1" ht="15.6" customHeight="1" x14ac:dyDescent="0.2">
      <c r="A1345" s="6" t="s">
        <v>2670</v>
      </c>
      <c r="B1345" s="6" t="s">
        <v>2823</v>
      </c>
      <c r="C1345" s="6" t="s">
        <v>635</v>
      </c>
      <c r="D1345" s="11">
        <v>335.99979000000002</v>
      </c>
      <c r="E1345" s="12" t="s">
        <v>31</v>
      </c>
      <c r="F1345" s="12" t="s">
        <v>2824</v>
      </c>
      <c r="G1345" s="13">
        <v>1.68</v>
      </c>
      <c r="H1345" s="10" t="s">
        <v>14</v>
      </c>
      <c r="ALW1345" s="14"/>
      <c r="ALX1345" s="14"/>
      <c r="ALY1345" s="14"/>
      <c r="ALZ1345" s="14"/>
      <c r="AMA1345" s="14"/>
      <c r="AMB1345" s="14"/>
      <c r="AMC1345" s="14"/>
      <c r="AMD1345" s="14"/>
    </row>
    <row r="1346" spans="1:1018" s="12" customFormat="1" ht="15.6" customHeight="1" x14ac:dyDescent="0.2">
      <c r="A1346" s="6" t="s">
        <v>2670</v>
      </c>
      <c r="B1346" s="6" t="s">
        <v>2825</v>
      </c>
      <c r="C1346" s="6" t="s">
        <v>635</v>
      </c>
      <c r="D1346" s="11">
        <v>335.99979000000002</v>
      </c>
      <c r="E1346" s="12" t="s">
        <v>34</v>
      </c>
      <c r="F1346" s="12" t="s">
        <v>2826</v>
      </c>
      <c r="G1346" s="13">
        <v>1.68</v>
      </c>
      <c r="H1346" s="10" t="s">
        <v>14</v>
      </c>
      <c r="ALW1346" s="14"/>
      <c r="ALX1346" s="14"/>
      <c r="ALY1346" s="14"/>
      <c r="ALZ1346" s="14"/>
      <c r="AMA1346" s="14"/>
      <c r="AMB1346" s="14"/>
      <c r="AMC1346" s="14"/>
      <c r="AMD1346" s="14"/>
    </row>
    <row r="1347" spans="1:1018" s="12" customFormat="1" ht="15.6" customHeight="1" x14ac:dyDescent="0.2">
      <c r="A1347" s="6" t="s">
        <v>2670</v>
      </c>
      <c r="B1347" s="6" t="s">
        <v>2827</v>
      </c>
      <c r="C1347" s="6" t="s">
        <v>635</v>
      </c>
      <c r="D1347" s="11">
        <v>335.99979000000002</v>
      </c>
      <c r="E1347" s="12" t="s">
        <v>37</v>
      </c>
      <c r="F1347" s="12" t="s">
        <v>2828</v>
      </c>
      <c r="G1347" s="13">
        <v>1.68</v>
      </c>
      <c r="H1347" s="10" t="s">
        <v>14</v>
      </c>
      <c r="ALW1347" s="14"/>
      <c r="ALX1347" s="14"/>
      <c r="ALY1347" s="14"/>
      <c r="ALZ1347" s="14"/>
      <c r="AMA1347" s="14"/>
      <c r="AMB1347" s="14"/>
      <c r="AMC1347" s="14"/>
      <c r="AMD1347" s="14"/>
    </row>
    <row r="1348" spans="1:1018" s="12" customFormat="1" ht="15.6" customHeight="1" x14ac:dyDescent="0.2">
      <c r="A1348" s="6" t="s">
        <v>2670</v>
      </c>
      <c r="B1348" s="6" t="s">
        <v>2829</v>
      </c>
      <c r="C1348" s="6" t="s">
        <v>635</v>
      </c>
      <c r="D1348" s="11">
        <v>335.99979000000002</v>
      </c>
      <c r="E1348" s="12" t="s">
        <v>989</v>
      </c>
      <c r="F1348" s="12" t="s">
        <v>2830</v>
      </c>
      <c r="G1348" s="13">
        <v>1.68</v>
      </c>
      <c r="H1348" s="10" t="s">
        <v>14</v>
      </c>
      <c r="ALW1348" s="14"/>
      <c r="ALX1348" s="14"/>
      <c r="ALY1348" s="14"/>
      <c r="ALZ1348" s="14"/>
      <c r="AMA1348" s="14"/>
      <c r="AMB1348" s="14"/>
      <c r="AMC1348" s="14"/>
      <c r="AMD1348" s="14"/>
    </row>
    <row r="1349" spans="1:1018" s="12" customFormat="1" ht="15.6" customHeight="1" x14ac:dyDescent="0.2">
      <c r="A1349" s="6" t="s">
        <v>2670</v>
      </c>
      <c r="B1349" s="17" t="s">
        <v>2831</v>
      </c>
      <c r="C1349" s="6" t="s">
        <v>635</v>
      </c>
      <c r="D1349" s="11">
        <v>335.99979000000002</v>
      </c>
      <c r="E1349" s="12" t="s">
        <v>992</v>
      </c>
      <c r="F1349" s="12" t="s">
        <v>2832</v>
      </c>
      <c r="G1349" s="13">
        <v>1.6850000000000001</v>
      </c>
      <c r="H1349" s="10" t="s">
        <v>14</v>
      </c>
      <c r="ALW1349" s="14"/>
      <c r="ALX1349" s="14"/>
      <c r="ALY1349" s="14"/>
      <c r="ALZ1349" s="14"/>
      <c r="AMA1349" s="14"/>
      <c r="AMB1349" s="14"/>
      <c r="AMC1349" s="14"/>
      <c r="AMD1349" s="14"/>
    </row>
    <row r="1350" spans="1:1018" s="12" customFormat="1" ht="15.6" customHeight="1" x14ac:dyDescent="0.2">
      <c r="A1350" s="6" t="s">
        <v>2670</v>
      </c>
      <c r="B1350" s="6" t="s">
        <v>2833</v>
      </c>
      <c r="C1350" s="6" t="s">
        <v>635</v>
      </c>
      <c r="D1350" s="11">
        <v>406.5597459</v>
      </c>
      <c r="E1350" s="12" t="s">
        <v>40</v>
      </c>
      <c r="F1350" s="12" t="s">
        <v>2834</v>
      </c>
      <c r="G1350" s="13">
        <v>1.6850000000000001</v>
      </c>
      <c r="H1350" s="10" t="s">
        <v>14</v>
      </c>
      <c r="ALW1350" s="14"/>
      <c r="ALX1350" s="14"/>
      <c r="ALY1350" s="14"/>
      <c r="ALZ1350" s="14"/>
      <c r="AMA1350" s="14"/>
      <c r="AMB1350" s="14"/>
      <c r="AMC1350" s="14"/>
      <c r="AMD1350" s="14"/>
    </row>
    <row r="1351" spans="1:1018" s="12" customFormat="1" ht="15.6" customHeight="1" x14ac:dyDescent="0.2">
      <c r="A1351" s="6" t="s">
        <v>2670</v>
      </c>
      <c r="B1351" s="6" t="s">
        <v>2835</v>
      </c>
      <c r="C1351" s="6" t="s">
        <v>635</v>
      </c>
      <c r="D1351" s="11">
        <v>406.5597459</v>
      </c>
      <c r="E1351" s="12" t="s">
        <v>43</v>
      </c>
      <c r="F1351" s="12" t="s">
        <v>2836</v>
      </c>
      <c r="G1351" s="13">
        <v>1.6850000000000001</v>
      </c>
      <c r="H1351" s="10" t="s">
        <v>14</v>
      </c>
      <c r="ALW1351" s="14"/>
      <c r="ALX1351" s="14"/>
      <c r="ALY1351" s="14"/>
      <c r="ALZ1351" s="14"/>
      <c r="AMA1351" s="14"/>
      <c r="AMB1351" s="14"/>
      <c r="AMC1351" s="14"/>
      <c r="AMD1351" s="14"/>
    </row>
    <row r="1352" spans="1:1018" s="12" customFormat="1" ht="15.6" customHeight="1" x14ac:dyDescent="0.2">
      <c r="A1352" s="6" t="s">
        <v>2670</v>
      </c>
      <c r="B1352" s="17" t="s">
        <v>2837</v>
      </c>
      <c r="C1352" s="6" t="s">
        <v>635</v>
      </c>
      <c r="D1352" s="11">
        <v>406.5597459</v>
      </c>
      <c r="E1352" s="12" t="s">
        <v>999</v>
      </c>
      <c r="F1352" s="12" t="s">
        <v>2838</v>
      </c>
      <c r="G1352" s="13">
        <v>1.6850000000000001</v>
      </c>
      <c r="H1352" s="10" t="s">
        <v>14</v>
      </c>
      <c r="ALW1352" s="14"/>
      <c r="ALX1352" s="14"/>
      <c r="ALY1352" s="14"/>
      <c r="ALZ1352" s="14"/>
      <c r="AMA1352" s="14"/>
      <c r="AMB1352" s="14"/>
      <c r="AMC1352" s="14"/>
      <c r="AMD1352" s="14"/>
    </row>
    <row r="1353" spans="1:1018" s="12" customFormat="1" ht="15.6" customHeight="1" x14ac:dyDescent="0.2">
      <c r="A1353" s="6" t="s">
        <v>2670</v>
      </c>
      <c r="B1353" s="6" t="s">
        <v>2839</v>
      </c>
      <c r="C1353" s="6" t="s">
        <v>593</v>
      </c>
      <c r="D1353" s="11">
        <v>151.1999055</v>
      </c>
      <c r="E1353" s="12" t="s">
        <v>12</v>
      </c>
      <c r="F1353" s="12" t="s">
        <v>2840</v>
      </c>
      <c r="G1353" s="13">
        <v>1.8</v>
      </c>
      <c r="H1353" s="10" t="s">
        <v>14</v>
      </c>
      <c r="ALW1353" s="14"/>
      <c r="ALX1353" s="14"/>
      <c r="ALY1353" s="14"/>
      <c r="ALZ1353" s="14"/>
      <c r="AMA1353" s="14"/>
      <c r="AMB1353" s="14"/>
      <c r="AMC1353" s="14"/>
      <c r="AMD1353" s="14"/>
    </row>
    <row r="1354" spans="1:1018" s="12" customFormat="1" ht="15.6" customHeight="1" x14ac:dyDescent="0.2">
      <c r="A1354" s="6" t="s">
        <v>2670</v>
      </c>
      <c r="B1354" s="6" t="s">
        <v>2841</v>
      </c>
      <c r="C1354" s="6" t="s">
        <v>593</v>
      </c>
      <c r="D1354" s="11">
        <v>250.87984319999998</v>
      </c>
      <c r="E1354" s="12" t="s">
        <v>31</v>
      </c>
      <c r="F1354" s="12" t="s">
        <v>2842</v>
      </c>
      <c r="G1354" s="13">
        <v>1.46</v>
      </c>
      <c r="H1354" s="10" t="s">
        <v>14</v>
      </c>
      <c r="ALW1354" s="14"/>
      <c r="ALX1354" s="14"/>
      <c r="ALY1354" s="14"/>
      <c r="ALZ1354" s="14"/>
      <c r="AMA1354" s="14"/>
      <c r="AMB1354" s="14"/>
      <c r="AMC1354" s="14"/>
      <c r="AMD1354" s="14"/>
    </row>
    <row r="1355" spans="1:1018" s="12" customFormat="1" ht="15.6" customHeight="1" x14ac:dyDescent="0.2">
      <c r="A1355" s="6" t="s">
        <v>2670</v>
      </c>
      <c r="B1355" s="6" t="s">
        <v>2843</v>
      </c>
      <c r="C1355" s="6" t="s">
        <v>593</v>
      </c>
      <c r="D1355" s="11">
        <v>250.87984319999998</v>
      </c>
      <c r="E1355" s="12" t="s">
        <v>34</v>
      </c>
      <c r="F1355" s="12" t="s">
        <v>2844</v>
      </c>
      <c r="G1355" s="13">
        <v>1.46</v>
      </c>
      <c r="H1355" s="10" t="s">
        <v>14</v>
      </c>
      <c r="ALW1355" s="14"/>
      <c r="ALX1355" s="14"/>
      <c r="ALY1355" s="14"/>
      <c r="ALZ1355" s="14"/>
      <c r="AMA1355" s="14"/>
      <c r="AMB1355" s="14"/>
      <c r="AMC1355" s="14"/>
      <c r="AMD1355" s="14"/>
    </row>
    <row r="1356" spans="1:1018" s="12" customFormat="1" ht="15.6" customHeight="1" x14ac:dyDescent="0.2">
      <c r="A1356" s="6" t="s">
        <v>2670</v>
      </c>
      <c r="B1356" s="6" t="s">
        <v>2845</v>
      </c>
      <c r="C1356" s="6" t="s">
        <v>593</v>
      </c>
      <c r="D1356" s="11">
        <v>250.87984319999998</v>
      </c>
      <c r="E1356" s="12" t="s">
        <v>37</v>
      </c>
      <c r="F1356" s="12" t="s">
        <v>2846</v>
      </c>
      <c r="G1356" s="13">
        <v>1.46</v>
      </c>
      <c r="H1356" s="10" t="s">
        <v>14</v>
      </c>
      <c r="ALW1356" s="14"/>
      <c r="ALX1356" s="14"/>
      <c r="ALY1356" s="14"/>
      <c r="ALZ1356" s="14"/>
      <c r="AMA1356" s="14"/>
      <c r="AMB1356" s="14"/>
      <c r="AMC1356" s="14"/>
      <c r="AMD1356" s="14"/>
    </row>
    <row r="1357" spans="1:1018" s="12" customFormat="1" ht="15.6" customHeight="1" x14ac:dyDescent="0.2">
      <c r="A1357" s="6" t="s">
        <v>2670</v>
      </c>
      <c r="B1357" s="6" t="s">
        <v>2847</v>
      </c>
      <c r="C1357" s="6" t="s">
        <v>593</v>
      </c>
      <c r="D1357" s="11">
        <v>250.87984319999998</v>
      </c>
      <c r="E1357" s="12" t="s">
        <v>989</v>
      </c>
      <c r="F1357" s="12" t="s">
        <v>2848</v>
      </c>
      <c r="G1357" s="13">
        <v>1.46</v>
      </c>
      <c r="H1357" s="10" t="s">
        <v>14</v>
      </c>
      <c r="ALW1357" s="14"/>
      <c r="ALX1357" s="14"/>
      <c r="ALY1357" s="14"/>
      <c r="ALZ1357" s="14"/>
      <c r="AMA1357" s="14"/>
      <c r="AMB1357" s="14"/>
      <c r="AMC1357" s="14"/>
      <c r="AMD1357" s="14"/>
    </row>
    <row r="1358" spans="1:1018" s="12" customFormat="1" ht="15.6" customHeight="1" x14ac:dyDescent="0.2">
      <c r="A1358" s="6" t="s">
        <v>2670</v>
      </c>
      <c r="B1358" s="17" t="s">
        <v>2849</v>
      </c>
      <c r="C1358" s="6" t="s">
        <v>593</v>
      </c>
      <c r="D1358" s="11">
        <v>250.87984319999998</v>
      </c>
      <c r="E1358" s="12" t="s">
        <v>992</v>
      </c>
      <c r="F1358" s="12" t="s">
        <v>2850</v>
      </c>
      <c r="G1358" s="13">
        <v>1.4650000000000001</v>
      </c>
      <c r="H1358" s="10" t="s">
        <v>14</v>
      </c>
      <c r="ALW1358" s="14"/>
      <c r="ALX1358" s="14"/>
      <c r="ALY1358" s="14"/>
      <c r="ALZ1358" s="14"/>
      <c r="AMA1358" s="14"/>
      <c r="AMB1358" s="14"/>
      <c r="AMC1358" s="14"/>
      <c r="AMD1358" s="14"/>
    </row>
    <row r="1359" spans="1:1018" s="12" customFormat="1" ht="15.6" customHeight="1" x14ac:dyDescent="0.2">
      <c r="A1359" s="6" t="s">
        <v>2670</v>
      </c>
      <c r="B1359" s="6" t="s">
        <v>2851</v>
      </c>
      <c r="C1359" s="6" t="s">
        <v>593</v>
      </c>
      <c r="D1359" s="11">
        <v>302.399811</v>
      </c>
      <c r="E1359" s="12" t="s">
        <v>40</v>
      </c>
      <c r="F1359" s="12" t="s">
        <v>2852</v>
      </c>
      <c r="G1359" s="13">
        <v>1.4650000000000001</v>
      </c>
      <c r="H1359" s="10" t="s">
        <v>14</v>
      </c>
      <c r="ALW1359" s="14"/>
      <c r="ALX1359" s="14"/>
      <c r="ALY1359" s="14"/>
      <c r="ALZ1359" s="14"/>
      <c r="AMA1359" s="14"/>
      <c r="AMB1359" s="14"/>
      <c r="AMC1359" s="14"/>
      <c r="AMD1359" s="14"/>
    </row>
    <row r="1360" spans="1:1018" s="12" customFormat="1" ht="15.6" customHeight="1" x14ac:dyDescent="0.2">
      <c r="A1360" s="6" t="s">
        <v>2670</v>
      </c>
      <c r="B1360" s="6" t="s">
        <v>2853</v>
      </c>
      <c r="C1360" s="6" t="s">
        <v>593</v>
      </c>
      <c r="D1360" s="11">
        <v>302.399811</v>
      </c>
      <c r="E1360" s="12" t="s">
        <v>43</v>
      </c>
      <c r="F1360" s="12" t="s">
        <v>2854</v>
      </c>
      <c r="G1360" s="13">
        <v>1.4650000000000001</v>
      </c>
      <c r="H1360" s="10" t="s">
        <v>14</v>
      </c>
      <c r="ALW1360" s="14"/>
      <c r="ALX1360" s="14"/>
      <c r="ALY1360" s="14"/>
      <c r="ALZ1360" s="14"/>
      <c r="AMA1360" s="14"/>
      <c r="AMB1360" s="14"/>
      <c r="AMC1360" s="14"/>
      <c r="AMD1360" s="14"/>
    </row>
    <row r="1361" spans="1:1018" s="12" customFormat="1" ht="15.6" customHeight="1" x14ac:dyDescent="0.2">
      <c r="A1361" s="6" t="s">
        <v>2670</v>
      </c>
      <c r="B1361" s="17" t="s">
        <v>2855</v>
      </c>
      <c r="C1361" s="6" t="s">
        <v>593</v>
      </c>
      <c r="D1361" s="11">
        <v>302.399811</v>
      </c>
      <c r="E1361" s="12" t="s">
        <v>999</v>
      </c>
      <c r="F1361" s="12" t="s">
        <v>2856</v>
      </c>
      <c r="G1361" s="13">
        <v>1.4650000000000001</v>
      </c>
      <c r="H1361" s="10" t="s">
        <v>14</v>
      </c>
      <c r="ALW1361" s="14"/>
      <c r="ALX1361" s="14"/>
      <c r="ALY1361" s="14"/>
      <c r="ALZ1361" s="14"/>
      <c r="AMA1361" s="14"/>
      <c r="AMB1361" s="14"/>
      <c r="AMC1361" s="14"/>
      <c r="AMD1361" s="14"/>
    </row>
    <row r="1362" spans="1:1018" s="12" customFormat="1" ht="15.6" customHeight="1" x14ac:dyDescent="0.2">
      <c r="A1362" s="6" t="s">
        <v>2670</v>
      </c>
      <c r="B1362" s="6" t="s">
        <v>2857</v>
      </c>
      <c r="C1362" s="6" t="s">
        <v>604</v>
      </c>
      <c r="D1362" s="11">
        <v>169.1198943</v>
      </c>
      <c r="E1362" s="12" t="s">
        <v>12</v>
      </c>
      <c r="F1362" s="12" t="s">
        <v>2858</v>
      </c>
      <c r="G1362" s="13">
        <v>2.0499999999999998</v>
      </c>
      <c r="H1362" s="10" t="s">
        <v>14</v>
      </c>
      <c r="ALW1362" s="14"/>
      <c r="ALX1362" s="14"/>
      <c r="ALY1362" s="14"/>
      <c r="ALZ1362" s="14"/>
      <c r="AMA1362" s="14"/>
      <c r="AMB1362" s="14"/>
      <c r="AMC1362" s="14"/>
      <c r="AMD1362" s="14"/>
    </row>
    <row r="1363" spans="1:1018" s="12" customFormat="1" ht="15.6" customHeight="1" x14ac:dyDescent="0.2">
      <c r="A1363" s="6" t="s">
        <v>2670</v>
      </c>
      <c r="B1363" s="6" t="s">
        <v>2859</v>
      </c>
      <c r="C1363" s="6" t="s">
        <v>604</v>
      </c>
      <c r="D1363" s="11">
        <v>279.99982499999999</v>
      </c>
      <c r="E1363" s="12" t="s">
        <v>31</v>
      </c>
      <c r="F1363" s="12" t="s">
        <v>2860</v>
      </c>
      <c r="G1363" s="13">
        <v>1.72</v>
      </c>
      <c r="H1363" s="10" t="s">
        <v>14</v>
      </c>
      <c r="ALW1363" s="14"/>
      <c r="ALX1363" s="14"/>
      <c r="ALY1363" s="14"/>
      <c r="ALZ1363" s="14"/>
      <c r="AMA1363" s="14"/>
      <c r="AMB1363" s="14"/>
      <c r="AMC1363" s="14"/>
      <c r="AMD1363" s="14"/>
    </row>
    <row r="1364" spans="1:1018" s="12" customFormat="1" ht="15.6" customHeight="1" x14ac:dyDescent="0.2">
      <c r="A1364" s="6" t="s">
        <v>2670</v>
      </c>
      <c r="B1364" s="6" t="s">
        <v>2861</v>
      </c>
      <c r="C1364" s="6" t="s">
        <v>604</v>
      </c>
      <c r="D1364" s="11">
        <v>279.99982499999999</v>
      </c>
      <c r="E1364" s="12" t="s">
        <v>34</v>
      </c>
      <c r="F1364" s="12" t="s">
        <v>2862</v>
      </c>
      <c r="G1364" s="13">
        <v>1.72</v>
      </c>
      <c r="H1364" s="10" t="s">
        <v>14</v>
      </c>
      <c r="ALW1364" s="14"/>
      <c r="ALX1364" s="14"/>
      <c r="ALY1364" s="14"/>
      <c r="ALZ1364" s="14"/>
      <c r="AMA1364" s="14"/>
      <c r="AMB1364" s="14"/>
      <c r="AMC1364" s="14"/>
      <c r="AMD1364" s="14"/>
    </row>
    <row r="1365" spans="1:1018" s="12" customFormat="1" ht="15.6" customHeight="1" x14ac:dyDescent="0.2">
      <c r="A1365" s="6" t="s">
        <v>2670</v>
      </c>
      <c r="B1365" s="6" t="s">
        <v>2863</v>
      </c>
      <c r="C1365" s="6" t="s">
        <v>604</v>
      </c>
      <c r="D1365" s="11">
        <v>279.99982499999999</v>
      </c>
      <c r="E1365" s="12" t="s">
        <v>37</v>
      </c>
      <c r="F1365" s="12" t="s">
        <v>2864</v>
      </c>
      <c r="G1365" s="13">
        <v>1.72</v>
      </c>
      <c r="H1365" s="10" t="s">
        <v>14</v>
      </c>
      <c r="ALW1365" s="14"/>
      <c r="ALX1365" s="14"/>
      <c r="ALY1365" s="14"/>
      <c r="ALZ1365" s="14"/>
      <c r="AMA1365" s="14"/>
      <c r="AMB1365" s="14"/>
      <c r="AMC1365" s="14"/>
      <c r="AMD1365" s="14"/>
    </row>
    <row r="1366" spans="1:1018" s="12" customFormat="1" ht="15.6" customHeight="1" x14ac:dyDescent="0.2">
      <c r="A1366" s="6" t="s">
        <v>2670</v>
      </c>
      <c r="B1366" s="6" t="s">
        <v>2865</v>
      </c>
      <c r="C1366" s="6" t="s">
        <v>604</v>
      </c>
      <c r="D1366" s="11">
        <v>279.99982499999999</v>
      </c>
      <c r="E1366" s="12" t="s">
        <v>989</v>
      </c>
      <c r="F1366" s="12" t="s">
        <v>2866</v>
      </c>
      <c r="G1366" s="13">
        <v>1.72</v>
      </c>
      <c r="H1366" s="10" t="s">
        <v>14</v>
      </c>
      <c r="ALW1366" s="14"/>
      <c r="ALX1366" s="14"/>
      <c r="ALY1366" s="14"/>
      <c r="ALZ1366" s="14"/>
      <c r="AMA1366" s="14"/>
      <c r="AMB1366" s="14"/>
      <c r="AMC1366" s="14"/>
      <c r="AMD1366" s="14"/>
    </row>
    <row r="1367" spans="1:1018" s="12" customFormat="1" ht="15.6" customHeight="1" x14ac:dyDescent="0.2">
      <c r="A1367" s="6" t="s">
        <v>2670</v>
      </c>
      <c r="B1367" s="17" t="s">
        <v>2867</v>
      </c>
      <c r="C1367" s="6" t="s">
        <v>604</v>
      </c>
      <c r="D1367" s="11">
        <v>279.99982499999999</v>
      </c>
      <c r="E1367" s="12" t="s">
        <v>992</v>
      </c>
      <c r="F1367" s="12" t="s">
        <v>2868</v>
      </c>
      <c r="G1367" s="13">
        <v>1.7250000000000001</v>
      </c>
      <c r="H1367" s="10" t="s">
        <v>14</v>
      </c>
      <c r="ALW1367" s="14"/>
      <c r="ALX1367" s="14"/>
      <c r="ALY1367" s="14"/>
      <c r="ALZ1367" s="14"/>
      <c r="AMA1367" s="14"/>
      <c r="AMB1367" s="14"/>
      <c r="AMC1367" s="14"/>
      <c r="AMD1367" s="14"/>
    </row>
    <row r="1368" spans="1:1018" s="12" customFormat="1" ht="15.6" customHeight="1" x14ac:dyDescent="0.2">
      <c r="A1368" s="6" t="s">
        <v>2670</v>
      </c>
      <c r="B1368" s="6" t="s">
        <v>2869</v>
      </c>
      <c r="C1368" s="6" t="s">
        <v>604</v>
      </c>
      <c r="D1368" s="11">
        <v>339.35978789999996</v>
      </c>
      <c r="E1368" s="12" t="s">
        <v>40</v>
      </c>
      <c r="F1368" s="12" t="s">
        <v>2870</v>
      </c>
      <c r="G1368" s="13">
        <v>1.7250000000000001</v>
      </c>
      <c r="H1368" s="10" t="s">
        <v>14</v>
      </c>
      <c r="ALW1368" s="14"/>
      <c r="ALX1368" s="14"/>
      <c r="ALY1368" s="14"/>
      <c r="ALZ1368" s="14"/>
      <c r="AMA1368" s="14"/>
      <c r="AMB1368" s="14"/>
      <c r="AMC1368" s="14"/>
      <c r="AMD1368" s="14"/>
    </row>
    <row r="1369" spans="1:1018" s="12" customFormat="1" ht="15.6" customHeight="1" x14ac:dyDescent="0.2">
      <c r="A1369" s="6" t="s">
        <v>2670</v>
      </c>
      <c r="B1369" s="6" t="s">
        <v>2871</v>
      </c>
      <c r="C1369" s="6" t="s">
        <v>604</v>
      </c>
      <c r="D1369" s="11">
        <v>339.35978789999996</v>
      </c>
      <c r="E1369" s="12" t="s">
        <v>43</v>
      </c>
      <c r="F1369" s="12" t="s">
        <v>2872</v>
      </c>
      <c r="G1369" s="13">
        <v>1.7250000000000001</v>
      </c>
      <c r="H1369" s="10" t="s">
        <v>14</v>
      </c>
      <c r="ALW1369" s="14"/>
      <c r="ALX1369" s="14"/>
      <c r="ALY1369" s="14"/>
      <c r="ALZ1369" s="14"/>
      <c r="AMA1369" s="14"/>
      <c r="AMB1369" s="14"/>
      <c r="AMC1369" s="14"/>
      <c r="AMD1369" s="14"/>
    </row>
    <row r="1370" spans="1:1018" s="12" customFormat="1" ht="15.6" customHeight="1" x14ac:dyDescent="0.2">
      <c r="A1370" s="6" t="s">
        <v>2670</v>
      </c>
      <c r="B1370" s="17" t="s">
        <v>2873</v>
      </c>
      <c r="C1370" s="6" t="s">
        <v>604</v>
      </c>
      <c r="D1370" s="11">
        <v>339.35978789999996</v>
      </c>
      <c r="E1370" s="12" t="s">
        <v>999</v>
      </c>
      <c r="F1370" s="12" t="s">
        <v>2874</v>
      </c>
      <c r="G1370" s="13">
        <v>1.7250000000000001</v>
      </c>
      <c r="H1370" s="10" t="s">
        <v>14</v>
      </c>
      <c r="ALW1370" s="14"/>
      <c r="ALX1370" s="14"/>
      <c r="ALY1370" s="14"/>
      <c r="ALZ1370" s="14"/>
      <c r="AMA1370" s="14"/>
      <c r="AMB1370" s="14"/>
      <c r="AMC1370" s="14"/>
      <c r="AMD1370" s="14"/>
    </row>
    <row r="1371" spans="1:1018" s="12" customFormat="1" ht="15.6" customHeight="1" x14ac:dyDescent="0.2">
      <c r="A1371" s="6" t="s">
        <v>2670</v>
      </c>
      <c r="B1371" s="6" t="s">
        <v>2875</v>
      </c>
      <c r="C1371" s="6" t="s">
        <v>635</v>
      </c>
      <c r="D1371" s="11">
        <v>199.35987540000002</v>
      </c>
      <c r="E1371" s="12" t="s">
        <v>12</v>
      </c>
      <c r="F1371" s="12" t="s">
        <v>2876</v>
      </c>
      <c r="G1371" s="13">
        <v>2.4500000000000002</v>
      </c>
      <c r="H1371" s="10" t="s">
        <v>14</v>
      </c>
      <c r="ALW1371" s="14"/>
      <c r="ALX1371" s="14"/>
      <c r="ALY1371" s="14"/>
      <c r="ALZ1371" s="14"/>
      <c r="AMA1371" s="14"/>
      <c r="AMB1371" s="14"/>
      <c r="AMC1371" s="14"/>
      <c r="AMD1371" s="14"/>
    </row>
    <row r="1372" spans="1:1018" s="12" customFormat="1" ht="15.6" customHeight="1" x14ac:dyDescent="0.2">
      <c r="A1372" s="6" t="s">
        <v>2670</v>
      </c>
      <c r="B1372" s="6" t="s">
        <v>2877</v>
      </c>
      <c r="C1372" s="6" t="s">
        <v>635</v>
      </c>
      <c r="D1372" s="11">
        <v>330.39979349999999</v>
      </c>
      <c r="E1372" s="12" t="s">
        <v>31</v>
      </c>
      <c r="F1372" s="12" t="s">
        <v>2878</v>
      </c>
      <c r="G1372" s="13">
        <v>1.44</v>
      </c>
      <c r="H1372" s="10" t="s">
        <v>14</v>
      </c>
      <c r="ALW1372" s="14"/>
      <c r="ALX1372" s="14"/>
      <c r="ALY1372" s="14"/>
      <c r="ALZ1372" s="14"/>
      <c r="AMA1372" s="14"/>
      <c r="AMB1372" s="14"/>
      <c r="AMC1372" s="14"/>
      <c r="AMD1372" s="14"/>
    </row>
    <row r="1373" spans="1:1018" s="12" customFormat="1" ht="15.6" customHeight="1" x14ac:dyDescent="0.2">
      <c r="A1373" s="6" t="s">
        <v>2670</v>
      </c>
      <c r="B1373" s="6" t="s">
        <v>2879</v>
      </c>
      <c r="C1373" s="6" t="s">
        <v>635</v>
      </c>
      <c r="D1373" s="11">
        <v>330.39979349999999</v>
      </c>
      <c r="E1373" s="12" t="s">
        <v>34</v>
      </c>
      <c r="F1373" s="12" t="s">
        <v>2880</v>
      </c>
      <c r="G1373" s="13">
        <v>1.44</v>
      </c>
      <c r="H1373" s="10" t="s">
        <v>14</v>
      </c>
      <c r="ALW1373" s="14"/>
      <c r="ALX1373" s="14"/>
      <c r="ALY1373" s="14"/>
      <c r="ALZ1373" s="14"/>
      <c r="AMA1373" s="14"/>
      <c r="AMB1373" s="14"/>
      <c r="AMC1373" s="14"/>
      <c r="AMD1373" s="14"/>
    </row>
    <row r="1374" spans="1:1018" s="12" customFormat="1" ht="15.6" customHeight="1" x14ac:dyDescent="0.2">
      <c r="A1374" s="6" t="s">
        <v>2670</v>
      </c>
      <c r="B1374" s="6" t="s">
        <v>2881</v>
      </c>
      <c r="C1374" s="6" t="s">
        <v>635</v>
      </c>
      <c r="D1374" s="11">
        <v>330.39979349999999</v>
      </c>
      <c r="E1374" s="12" t="s">
        <v>37</v>
      </c>
      <c r="F1374" s="12" t="s">
        <v>2882</v>
      </c>
      <c r="G1374" s="13">
        <v>1.44</v>
      </c>
      <c r="H1374" s="10" t="s">
        <v>14</v>
      </c>
      <c r="ALW1374" s="14"/>
      <c r="ALX1374" s="14"/>
      <c r="ALY1374" s="14"/>
      <c r="ALZ1374" s="14"/>
      <c r="AMA1374" s="14"/>
      <c r="AMB1374" s="14"/>
      <c r="AMC1374" s="14"/>
      <c r="AMD1374" s="14"/>
    </row>
    <row r="1375" spans="1:1018" s="12" customFormat="1" ht="15.6" customHeight="1" x14ac:dyDescent="0.2">
      <c r="A1375" s="6" t="s">
        <v>2670</v>
      </c>
      <c r="B1375" s="6" t="s">
        <v>2883</v>
      </c>
      <c r="C1375" s="6" t="s">
        <v>635</v>
      </c>
      <c r="D1375" s="11">
        <v>330.39979349999999</v>
      </c>
      <c r="E1375" s="12" t="s">
        <v>989</v>
      </c>
      <c r="F1375" s="12" t="s">
        <v>2884</v>
      </c>
      <c r="G1375" s="13">
        <v>1.44</v>
      </c>
      <c r="H1375" s="10" t="s">
        <v>14</v>
      </c>
      <c r="ALW1375" s="14"/>
      <c r="ALX1375" s="14"/>
      <c r="ALY1375" s="14"/>
      <c r="ALZ1375" s="14"/>
      <c r="AMA1375" s="14"/>
      <c r="AMB1375" s="14"/>
      <c r="AMC1375" s="14"/>
      <c r="AMD1375" s="14"/>
    </row>
    <row r="1376" spans="1:1018" s="12" customFormat="1" ht="15.6" customHeight="1" x14ac:dyDescent="0.2">
      <c r="A1376" s="6" t="s">
        <v>2670</v>
      </c>
      <c r="B1376" s="17" t="s">
        <v>2885</v>
      </c>
      <c r="C1376" s="6" t="s">
        <v>635</v>
      </c>
      <c r="D1376" s="11">
        <v>330.39979349999999</v>
      </c>
      <c r="E1376" s="12" t="s">
        <v>992</v>
      </c>
      <c r="F1376" s="12" t="s">
        <v>2886</v>
      </c>
      <c r="G1376" s="13">
        <v>1.44</v>
      </c>
      <c r="H1376" s="10" t="s">
        <v>14</v>
      </c>
      <c r="ALW1376" s="14"/>
      <c r="ALX1376" s="14"/>
      <c r="ALY1376" s="14"/>
      <c r="ALZ1376" s="14"/>
      <c r="AMA1376" s="14"/>
      <c r="AMB1376" s="14"/>
      <c r="AMC1376" s="14"/>
      <c r="AMD1376" s="14"/>
    </row>
    <row r="1377" spans="1:1018" s="12" customFormat="1" ht="15.6" customHeight="1" x14ac:dyDescent="0.2">
      <c r="A1377" s="6" t="s">
        <v>2670</v>
      </c>
      <c r="B1377" s="6" t="s">
        <v>2887</v>
      </c>
      <c r="C1377" s="6" t="s">
        <v>635</v>
      </c>
      <c r="D1377" s="11">
        <v>398.71975080000004</v>
      </c>
      <c r="E1377" s="12" t="s">
        <v>40</v>
      </c>
      <c r="F1377" s="12" t="s">
        <v>2888</v>
      </c>
      <c r="G1377" s="13">
        <v>1.44</v>
      </c>
      <c r="H1377" s="10" t="s">
        <v>14</v>
      </c>
      <c r="ALW1377" s="14"/>
      <c r="ALX1377" s="14"/>
      <c r="ALY1377" s="14"/>
      <c r="ALZ1377" s="14"/>
      <c r="AMA1377" s="14"/>
      <c r="AMB1377" s="14"/>
      <c r="AMC1377" s="14"/>
      <c r="AMD1377" s="14"/>
    </row>
    <row r="1378" spans="1:1018" s="12" customFormat="1" ht="15.6" customHeight="1" x14ac:dyDescent="0.2">
      <c r="A1378" s="6" t="s">
        <v>2670</v>
      </c>
      <c r="B1378" s="6" t="s">
        <v>2889</v>
      </c>
      <c r="C1378" s="6" t="s">
        <v>635</v>
      </c>
      <c r="D1378" s="11">
        <v>398.71975080000004</v>
      </c>
      <c r="E1378" s="12" t="s">
        <v>43</v>
      </c>
      <c r="F1378" s="12" t="s">
        <v>2890</v>
      </c>
      <c r="G1378" s="13">
        <v>1.44</v>
      </c>
      <c r="H1378" s="10" t="s">
        <v>14</v>
      </c>
      <c r="ALW1378" s="14"/>
      <c r="ALX1378" s="14"/>
      <c r="ALY1378" s="14"/>
      <c r="ALZ1378" s="14"/>
      <c r="AMA1378" s="14"/>
      <c r="AMB1378" s="14"/>
      <c r="AMC1378" s="14"/>
      <c r="AMD1378" s="14"/>
    </row>
    <row r="1379" spans="1:1018" s="12" customFormat="1" ht="15.6" customHeight="1" x14ac:dyDescent="0.2">
      <c r="A1379" s="6" t="s">
        <v>2670</v>
      </c>
      <c r="B1379" s="17" t="s">
        <v>2891</v>
      </c>
      <c r="C1379" s="6" t="s">
        <v>635</v>
      </c>
      <c r="D1379" s="11">
        <v>398.71975080000004</v>
      </c>
      <c r="E1379" s="12" t="s">
        <v>999</v>
      </c>
      <c r="F1379" s="12" t="s">
        <v>2892</v>
      </c>
      <c r="G1379" s="13">
        <v>1.44</v>
      </c>
      <c r="H1379" s="10" t="s">
        <v>14</v>
      </c>
      <c r="ALW1379" s="14"/>
      <c r="ALX1379" s="14"/>
      <c r="ALY1379" s="14"/>
      <c r="ALZ1379" s="14"/>
      <c r="AMA1379" s="14"/>
      <c r="AMB1379" s="14"/>
      <c r="AMC1379" s="14"/>
      <c r="AMD1379" s="14"/>
    </row>
    <row r="1380" spans="1:1018" s="12" customFormat="1" ht="15.6" customHeight="1" x14ac:dyDescent="0.2">
      <c r="A1380" s="6" t="s">
        <v>2670</v>
      </c>
      <c r="B1380" s="6" t="s">
        <v>2893</v>
      </c>
      <c r="C1380" s="6" t="s">
        <v>699</v>
      </c>
      <c r="D1380" s="11">
        <v>105.00260104</v>
      </c>
      <c r="E1380" s="12" t="s">
        <v>12</v>
      </c>
      <c r="F1380" s="12" t="s">
        <v>2894</v>
      </c>
      <c r="G1380" s="13">
        <v>0.9</v>
      </c>
      <c r="H1380" s="10" t="s">
        <v>14</v>
      </c>
      <c r="ALW1380" s="14"/>
      <c r="ALX1380" s="14"/>
      <c r="ALY1380" s="14"/>
      <c r="ALZ1380" s="14"/>
      <c r="AMA1380" s="14"/>
      <c r="AMB1380" s="14"/>
      <c r="AMC1380" s="14"/>
      <c r="AMD1380" s="14"/>
    </row>
    <row r="1381" spans="1:1018" s="12" customFormat="1" ht="15.6" customHeight="1" x14ac:dyDescent="0.2">
      <c r="A1381" s="6" t="s">
        <v>2670</v>
      </c>
      <c r="B1381" s="6" t="s">
        <v>2895</v>
      </c>
      <c r="C1381" s="6" t="s">
        <v>699</v>
      </c>
      <c r="D1381" s="11">
        <v>174.7198908</v>
      </c>
      <c r="E1381" s="12" t="s">
        <v>31</v>
      </c>
      <c r="F1381" s="12" t="s">
        <v>2896</v>
      </c>
      <c r="G1381" s="13">
        <v>1.02</v>
      </c>
      <c r="H1381" s="10" t="s">
        <v>14</v>
      </c>
      <c r="ALW1381" s="14"/>
      <c r="ALX1381" s="14"/>
      <c r="ALY1381" s="14"/>
      <c r="ALZ1381" s="14"/>
      <c r="AMA1381" s="14"/>
      <c r="AMB1381" s="14"/>
      <c r="AMC1381" s="14"/>
      <c r="AMD1381" s="14"/>
    </row>
    <row r="1382" spans="1:1018" s="12" customFormat="1" ht="15.6" customHeight="1" x14ac:dyDescent="0.2">
      <c r="A1382" s="6" t="s">
        <v>2670</v>
      </c>
      <c r="B1382" s="6" t="s">
        <v>2897</v>
      </c>
      <c r="C1382" s="6" t="s">
        <v>699</v>
      </c>
      <c r="D1382" s="11">
        <v>174.7198908</v>
      </c>
      <c r="E1382" s="12" t="s">
        <v>34</v>
      </c>
      <c r="F1382" s="12" t="s">
        <v>2898</v>
      </c>
      <c r="G1382" s="13">
        <v>1.02</v>
      </c>
      <c r="H1382" s="10" t="s">
        <v>14</v>
      </c>
      <c r="ALW1382" s="14"/>
      <c r="ALX1382" s="14"/>
      <c r="ALY1382" s="14"/>
      <c r="ALZ1382" s="14"/>
      <c r="AMA1382" s="14"/>
      <c r="AMB1382" s="14"/>
      <c r="AMC1382" s="14"/>
      <c r="AMD1382" s="14"/>
    </row>
    <row r="1383" spans="1:1018" s="12" customFormat="1" ht="15.6" customHeight="1" x14ac:dyDescent="0.2">
      <c r="A1383" s="6" t="s">
        <v>2670</v>
      </c>
      <c r="B1383" s="6" t="s">
        <v>2899</v>
      </c>
      <c r="C1383" s="6" t="s">
        <v>699</v>
      </c>
      <c r="D1383" s="11">
        <v>174.7198908</v>
      </c>
      <c r="E1383" s="12" t="s">
        <v>37</v>
      </c>
      <c r="F1383" s="12" t="s">
        <v>2900</v>
      </c>
      <c r="G1383" s="13">
        <v>1.02</v>
      </c>
      <c r="H1383" s="10" t="s">
        <v>14</v>
      </c>
      <c r="ALW1383" s="14"/>
      <c r="ALX1383" s="14"/>
      <c r="ALY1383" s="14"/>
      <c r="ALZ1383" s="14"/>
      <c r="AMA1383" s="14"/>
      <c r="AMB1383" s="14"/>
      <c r="AMC1383" s="14"/>
      <c r="AMD1383" s="14"/>
    </row>
    <row r="1384" spans="1:1018" s="12" customFormat="1" ht="15.6" customHeight="1" x14ac:dyDescent="0.2">
      <c r="A1384" s="6" t="s">
        <v>2670</v>
      </c>
      <c r="B1384" s="6" t="s">
        <v>2901</v>
      </c>
      <c r="C1384" s="6" t="s">
        <v>699</v>
      </c>
      <c r="D1384" s="11">
        <v>174.7198908</v>
      </c>
      <c r="E1384" s="12" t="s">
        <v>989</v>
      </c>
      <c r="F1384" s="12" t="s">
        <v>2902</v>
      </c>
      <c r="G1384" s="13">
        <v>1.02</v>
      </c>
      <c r="H1384" s="10" t="s">
        <v>14</v>
      </c>
      <c r="ALW1384" s="14"/>
      <c r="ALX1384" s="14"/>
      <c r="ALY1384" s="14"/>
      <c r="ALZ1384" s="14"/>
      <c r="AMA1384" s="14"/>
      <c r="AMB1384" s="14"/>
      <c r="AMC1384" s="14"/>
      <c r="AMD1384" s="14"/>
    </row>
    <row r="1385" spans="1:1018" s="12" customFormat="1" ht="15.6" customHeight="1" x14ac:dyDescent="0.2">
      <c r="A1385" s="6" t="s">
        <v>2670</v>
      </c>
      <c r="B1385" s="17" t="s">
        <v>2903</v>
      </c>
      <c r="C1385" s="6" t="s">
        <v>699</v>
      </c>
      <c r="D1385" s="11">
        <v>174.7198908</v>
      </c>
      <c r="E1385" s="12" t="s">
        <v>992</v>
      </c>
      <c r="F1385" s="12" t="s">
        <v>2904</v>
      </c>
      <c r="G1385" s="13">
        <v>1.02</v>
      </c>
      <c r="H1385" s="10" t="s">
        <v>14</v>
      </c>
      <c r="ALW1385" s="14"/>
      <c r="ALX1385" s="14"/>
      <c r="ALY1385" s="14"/>
      <c r="ALZ1385" s="14"/>
      <c r="AMA1385" s="14"/>
      <c r="AMB1385" s="14"/>
      <c r="AMC1385" s="14"/>
      <c r="AMD1385" s="14"/>
    </row>
    <row r="1386" spans="1:1018" s="12" customFormat="1" ht="15.6" customHeight="1" x14ac:dyDescent="0.2">
      <c r="A1386" s="6" t="s">
        <v>2670</v>
      </c>
      <c r="B1386" s="6" t="s">
        <v>2905</v>
      </c>
      <c r="C1386" s="6" t="s">
        <v>699</v>
      </c>
      <c r="D1386" s="11">
        <v>210.5598684</v>
      </c>
      <c r="E1386" s="12" t="s">
        <v>40</v>
      </c>
      <c r="F1386" s="12" t="s">
        <v>2906</v>
      </c>
      <c r="G1386" s="13">
        <v>1.02</v>
      </c>
      <c r="H1386" s="10" t="s">
        <v>14</v>
      </c>
      <c r="ALW1386" s="14"/>
      <c r="ALX1386" s="14"/>
      <c r="ALY1386" s="14"/>
      <c r="ALZ1386" s="14"/>
      <c r="AMA1386" s="14"/>
      <c r="AMB1386" s="14"/>
      <c r="AMC1386" s="14"/>
      <c r="AMD1386" s="14"/>
    </row>
    <row r="1387" spans="1:1018" s="12" customFormat="1" ht="15.6" customHeight="1" x14ac:dyDescent="0.2">
      <c r="A1387" s="6" t="s">
        <v>2670</v>
      </c>
      <c r="B1387" s="6" t="s">
        <v>2907</v>
      </c>
      <c r="C1387" s="6" t="s">
        <v>699</v>
      </c>
      <c r="D1387" s="11">
        <v>210.5598684</v>
      </c>
      <c r="E1387" s="12" t="s">
        <v>43</v>
      </c>
      <c r="F1387" s="12" t="s">
        <v>2908</v>
      </c>
      <c r="G1387" s="13">
        <v>1.02</v>
      </c>
      <c r="H1387" s="10" t="s">
        <v>14</v>
      </c>
      <c r="ALW1387" s="14"/>
      <c r="ALX1387" s="14"/>
      <c r="ALY1387" s="14"/>
      <c r="ALZ1387" s="14"/>
      <c r="AMA1387" s="14"/>
      <c r="AMB1387" s="14"/>
      <c r="AMC1387" s="14"/>
      <c r="AMD1387" s="14"/>
    </row>
    <row r="1388" spans="1:1018" s="12" customFormat="1" ht="15.6" customHeight="1" x14ac:dyDescent="0.2">
      <c r="A1388" s="6" t="s">
        <v>2670</v>
      </c>
      <c r="B1388" s="17" t="s">
        <v>2909</v>
      </c>
      <c r="C1388" s="6" t="s">
        <v>699</v>
      </c>
      <c r="D1388" s="11">
        <v>210.5598684</v>
      </c>
      <c r="E1388" s="12" t="s">
        <v>999</v>
      </c>
      <c r="F1388" s="12" t="s">
        <v>2910</v>
      </c>
      <c r="G1388" s="13">
        <v>1.02</v>
      </c>
      <c r="H1388" s="10" t="s">
        <v>14</v>
      </c>
      <c r="ALW1388" s="14"/>
      <c r="ALX1388" s="14"/>
      <c r="ALY1388" s="14"/>
      <c r="ALZ1388" s="14"/>
      <c r="AMA1388" s="14"/>
      <c r="AMB1388" s="14"/>
      <c r="AMC1388" s="14"/>
      <c r="AMD1388" s="14"/>
    </row>
    <row r="1389" spans="1:1018" s="12" customFormat="1" ht="15.6" customHeight="1" x14ac:dyDescent="0.2">
      <c r="A1389" s="6" t="s">
        <v>2670</v>
      </c>
      <c r="B1389" s="6" t="s">
        <v>2911</v>
      </c>
      <c r="C1389" s="6" t="s">
        <v>646</v>
      </c>
      <c r="D1389" s="11">
        <v>201.599874</v>
      </c>
      <c r="E1389" s="12" t="s">
        <v>12</v>
      </c>
      <c r="F1389" s="12" t="s">
        <v>2912</v>
      </c>
      <c r="G1389" s="13">
        <v>5.46</v>
      </c>
      <c r="H1389" s="10" t="s">
        <v>14</v>
      </c>
      <c r="ALW1389" s="14"/>
      <c r="ALX1389" s="14"/>
      <c r="ALY1389" s="14"/>
      <c r="ALZ1389" s="14"/>
      <c r="AMA1389" s="14"/>
      <c r="AMB1389" s="14"/>
      <c r="AMC1389" s="14"/>
      <c r="AMD1389" s="14"/>
    </row>
    <row r="1390" spans="1:1018" s="12" customFormat="1" ht="15.6" customHeight="1" x14ac:dyDescent="0.2">
      <c r="A1390" s="6" t="s">
        <v>2670</v>
      </c>
      <c r="B1390" s="6" t="s">
        <v>2913</v>
      </c>
      <c r="C1390" s="6" t="s">
        <v>646</v>
      </c>
      <c r="D1390" s="11">
        <v>333.75979139999998</v>
      </c>
      <c r="E1390" s="12" t="s">
        <v>31</v>
      </c>
      <c r="F1390" s="12" t="s">
        <v>2914</v>
      </c>
      <c r="G1390" s="13">
        <v>2.92</v>
      </c>
      <c r="H1390" s="10" t="s">
        <v>14</v>
      </c>
      <c r="ALW1390" s="14"/>
      <c r="ALX1390" s="14"/>
      <c r="ALY1390" s="14"/>
      <c r="ALZ1390" s="14"/>
      <c r="AMA1390" s="14"/>
      <c r="AMB1390" s="14"/>
      <c r="AMC1390" s="14"/>
      <c r="AMD1390" s="14"/>
    </row>
    <row r="1391" spans="1:1018" s="12" customFormat="1" ht="15.6" customHeight="1" x14ac:dyDescent="0.2">
      <c r="A1391" s="6" t="s">
        <v>2670</v>
      </c>
      <c r="B1391" s="6" t="s">
        <v>2915</v>
      </c>
      <c r="C1391" s="6" t="s">
        <v>646</v>
      </c>
      <c r="D1391" s="11">
        <v>333.75979139999998</v>
      </c>
      <c r="E1391" s="12" t="s">
        <v>34</v>
      </c>
      <c r="F1391" s="12" t="s">
        <v>2916</v>
      </c>
      <c r="G1391" s="13">
        <v>2.92</v>
      </c>
      <c r="H1391" s="10" t="s">
        <v>14</v>
      </c>
      <c r="ALW1391" s="14"/>
      <c r="ALX1391" s="14"/>
      <c r="ALY1391" s="14"/>
      <c r="ALZ1391" s="14"/>
      <c r="AMA1391" s="14"/>
      <c r="AMB1391" s="14"/>
      <c r="AMC1391" s="14"/>
      <c r="AMD1391" s="14"/>
    </row>
    <row r="1392" spans="1:1018" s="12" customFormat="1" ht="15.6" customHeight="1" x14ac:dyDescent="0.2">
      <c r="A1392" s="6" t="s">
        <v>2670</v>
      </c>
      <c r="B1392" s="6" t="s">
        <v>2917</v>
      </c>
      <c r="C1392" s="6" t="s">
        <v>646</v>
      </c>
      <c r="D1392" s="11">
        <v>333.75979139999998</v>
      </c>
      <c r="E1392" s="12" t="s">
        <v>37</v>
      </c>
      <c r="F1392" s="12" t="s">
        <v>2918</v>
      </c>
      <c r="G1392" s="13">
        <v>2.92</v>
      </c>
      <c r="H1392" s="10" t="s">
        <v>14</v>
      </c>
      <c r="ALW1392" s="14"/>
      <c r="ALX1392" s="14"/>
      <c r="ALY1392" s="14"/>
      <c r="ALZ1392" s="14"/>
      <c r="AMA1392" s="14"/>
      <c r="AMB1392" s="14"/>
      <c r="AMC1392" s="14"/>
      <c r="AMD1392" s="14"/>
    </row>
    <row r="1393" spans="1:1018" s="12" customFormat="1" ht="15.6" customHeight="1" x14ac:dyDescent="0.2">
      <c r="A1393" s="6" t="s">
        <v>2670</v>
      </c>
      <c r="B1393" s="6" t="s">
        <v>2919</v>
      </c>
      <c r="C1393" s="6" t="s">
        <v>646</v>
      </c>
      <c r="D1393" s="11">
        <v>333.75979139999998</v>
      </c>
      <c r="E1393" s="12" t="s">
        <v>989</v>
      </c>
      <c r="F1393" s="12" t="s">
        <v>2920</v>
      </c>
      <c r="G1393" s="13">
        <v>2.92</v>
      </c>
      <c r="H1393" s="10" t="s">
        <v>14</v>
      </c>
      <c r="ALW1393" s="14"/>
      <c r="ALX1393" s="14"/>
      <c r="ALY1393" s="14"/>
      <c r="ALZ1393" s="14"/>
      <c r="AMA1393" s="14"/>
      <c r="AMB1393" s="14"/>
      <c r="AMC1393" s="14"/>
      <c r="AMD1393" s="14"/>
    </row>
    <row r="1394" spans="1:1018" s="12" customFormat="1" ht="15.6" customHeight="1" x14ac:dyDescent="0.2">
      <c r="A1394" s="6" t="s">
        <v>2670</v>
      </c>
      <c r="B1394" s="17" t="s">
        <v>2921</v>
      </c>
      <c r="C1394" s="6" t="s">
        <v>646</v>
      </c>
      <c r="D1394" s="11">
        <v>333.75979139999998</v>
      </c>
      <c r="E1394" s="12" t="s">
        <v>992</v>
      </c>
      <c r="F1394" s="12" t="s">
        <v>2922</v>
      </c>
      <c r="G1394" s="13">
        <v>2.92</v>
      </c>
      <c r="H1394" s="10" t="s">
        <v>14</v>
      </c>
      <c r="ALW1394" s="14"/>
      <c r="ALX1394" s="14"/>
      <c r="ALY1394" s="14"/>
      <c r="ALZ1394" s="14"/>
      <c r="AMA1394" s="14"/>
      <c r="AMB1394" s="14"/>
      <c r="AMC1394" s="14"/>
      <c r="AMD1394" s="14"/>
    </row>
    <row r="1395" spans="1:1018" s="12" customFormat="1" ht="15.6" customHeight="1" x14ac:dyDescent="0.2">
      <c r="A1395" s="6" t="s">
        <v>2670</v>
      </c>
      <c r="B1395" s="6" t="s">
        <v>2923</v>
      </c>
      <c r="C1395" s="6" t="s">
        <v>646</v>
      </c>
      <c r="D1395" s="11">
        <v>404.31974730000002</v>
      </c>
      <c r="E1395" s="12" t="s">
        <v>40</v>
      </c>
      <c r="F1395" s="12" t="s">
        <v>2924</v>
      </c>
      <c r="G1395" s="13">
        <v>2.92</v>
      </c>
      <c r="H1395" s="10" t="s">
        <v>14</v>
      </c>
      <c r="ALW1395" s="14"/>
      <c r="ALX1395" s="14"/>
      <c r="ALY1395" s="14"/>
      <c r="ALZ1395" s="14"/>
      <c r="AMA1395" s="14"/>
      <c r="AMB1395" s="14"/>
      <c r="AMC1395" s="14"/>
      <c r="AMD1395" s="14"/>
    </row>
    <row r="1396" spans="1:1018" s="12" customFormat="1" ht="15.6" customHeight="1" x14ac:dyDescent="0.2">
      <c r="A1396" s="6" t="s">
        <v>2670</v>
      </c>
      <c r="B1396" s="6" t="s">
        <v>2925</v>
      </c>
      <c r="C1396" s="6" t="s">
        <v>646</v>
      </c>
      <c r="D1396" s="11">
        <v>404.31974730000002</v>
      </c>
      <c r="E1396" s="12" t="s">
        <v>43</v>
      </c>
      <c r="F1396" s="12" t="s">
        <v>2926</v>
      </c>
      <c r="G1396" s="13">
        <v>2.92</v>
      </c>
      <c r="H1396" s="10" t="s">
        <v>14</v>
      </c>
      <c r="ALW1396" s="14"/>
      <c r="ALX1396" s="14"/>
      <c r="ALY1396" s="14"/>
      <c r="ALZ1396" s="14"/>
      <c r="AMA1396" s="14"/>
      <c r="AMB1396" s="14"/>
      <c r="AMC1396" s="14"/>
      <c r="AMD1396" s="14"/>
    </row>
    <row r="1397" spans="1:1018" s="12" customFormat="1" ht="15.6" customHeight="1" x14ac:dyDescent="0.2">
      <c r="A1397" s="6" t="s">
        <v>2670</v>
      </c>
      <c r="B1397" s="17" t="s">
        <v>2927</v>
      </c>
      <c r="C1397" s="6" t="s">
        <v>646</v>
      </c>
      <c r="D1397" s="11">
        <v>404.31974730000002</v>
      </c>
      <c r="E1397" s="12" t="s">
        <v>999</v>
      </c>
      <c r="F1397" s="12" t="s">
        <v>2928</v>
      </c>
      <c r="G1397" s="13">
        <v>2.92</v>
      </c>
      <c r="H1397" s="10" t="s">
        <v>14</v>
      </c>
      <c r="ALW1397" s="14"/>
      <c r="ALX1397" s="14"/>
      <c r="ALY1397" s="14"/>
      <c r="ALZ1397" s="14"/>
      <c r="AMA1397" s="14"/>
      <c r="AMB1397" s="14"/>
      <c r="AMC1397" s="14"/>
      <c r="AMD1397" s="14"/>
    </row>
    <row r="1398" spans="1:1018" s="12" customFormat="1" ht="15.6" customHeight="1" x14ac:dyDescent="0.2">
      <c r="A1398" s="6" t="s">
        <v>2670</v>
      </c>
      <c r="B1398" s="6" t="s">
        <v>2929</v>
      </c>
      <c r="C1398" s="6" t="s">
        <v>657</v>
      </c>
      <c r="D1398" s="11">
        <v>207.1998705</v>
      </c>
      <c r="E1398" s="12" t="s">
        <v>12</v>
      </c>
      <c r="F1398" s="12" t="s">
        <v>2930</v>
      </c>
      <c r="G1398" s="13">
        <v>6.38</v>
      </c>
      <c r="H1398" s="10" t="s">
        <v>14</v>
      </c>
      <c r="ALW1398" s="14"/>
      <c r="ALX1398" s="14"/>
      <c r="ALY1398" s="14"/>
      <c r="ALZ1398" s="14"/>
      <c r="AMA1398" s="14"/>
      <c r="AMB1398" s="14"/>
      <c r="AMC1398" s="14"/>
      <c r="AMD1398" s="14"/>
    </row>
    <row r="1399" spans="1:1018" s="12" customFormat="1" ht="15.6" customHeight="1" x14ac:dyDescent="0.2">
      <c r="A1399" s="6" t="s">
        <v>2670</v>
      </c>
      <c r="B1399" s="6" t="s">
        <v>2931</v>
      </c>
      <c r="C1399" s="6" t="s">
        <v>657</v>
      </c>
      <c r="D1399" s="11">
        <v>342.71978580000001</v>
      </c>
      <c r="E1399" s="12" t="s">
        <v>31</v>
      </c>
      <c r="F1399" s="12" t="s">
        <v>2932</v>
      </c>
      <c r="G1399" s="13">
        <v>3.27</v>
      </c>
      <c r="H1399" s="10" t="s">
        <v>14</v>
      </c>
      <c r="ALW1399" s="14"/>
      <c r="ALX1399" s="14"/>
      <c r="ALY1399" s="14"/>
      <c r="ALZ1399" s="14"/>
      <c r="AMA1399" s="14"/>
      <c r="AMB1399" s="14"/>
      <c r="AMC1399" s="14"/>
      <c r="AMD1399" s="14"/>
    </row>
    <row r="1400" spans="1:1018" s="12" customFormat="1" ht="15.6" customHeight="1" x14ac:dyDescent="0.2">
      <c r="A1400" s="6" t="s">
        <v>2670</v>
      </c>
      <c r="B1400" s="6" t="s">
        <v>2933</v>
      </c>
      <c r="C1400" s="6" t="s">
        <v>657</v>
      </c>
      <c r="D1400" s="11">
        <v>342.71978580000001</v>
      </c>
      <c r="E1400" s="12" t="s">
        <v>34</v>
      </c>
      <c r="F1400" s="12" t="s">
        <v>2934</v>
      </c>
      <c r="G1400" s="13">
        <v>3.27</v>
      </c>
      <c r="H1400" s="10" t="s">
        <v>14</v>
      </c>
      <c r="ALW1400" s="14"/>
      <c r="ALX1400" s="14"/>
      <c r="ALY1400" s="14"/>
      <c r="ALZ1400" s="14"/>
      <c r="AMA1400" s="14"/>
      <c r="AMB1400" s="14"/>
      <c r="AMC1400" s="14"/>
      <c r="AMD1400" s="14"/>
    </row>
    <row r="1401" spans="1:1018" s="12" customFormat="1" ht="15.6" customHeight="1" x14ac:dyDescent="0.2">
      <c r="A1401" s="6" t="s">
        <v>2670</v>
      </c>
      <c r="B1401" s="6" t="s">
        <v>2935</v>
      </c>
      <c r="C1401" s="6" t="s">
        <v>657</v>
      </c>
      <c r="D1401" s="11">
        <v>342.71978580000001</v>
      </c>
      <c r="E1401" s="12" t="s">
        <v>37</v>
      </c>
      <c r="F1401" s="12" t="s">
        <v>2936</v>
      </c>
      <c r="G1401" s="13">
        <v>3.27</v>
      </c>
      <c r="H1401" s="10" t="s">
        <v>14</v>
      </c>
      <c r="ALW1401" s="14"/>
      <c r="ALX1401" s="14"/>
      <c r="ALY1401" s="14"/>
      <c r="ALZ1401" s="14"/>
      <c r="AMA1401" s="14"/>
      <c r="AMB1401" s="14"/>
      <c r="AMC1401" s="14"/>
      <c r="AMD1401" s="14"/>
    </row>
    <row r="1402" spans="1:1018" s="12" customFormat="1" ht="15.6" customHeight="1" x14ac:dyDescent="0.2">
      <c r="A1402" s="6" t="s">
        <v>2670</v>
      </c>
      <c r="B1402" s="6" t="s">
        <v>2937</v>
      </c>
      <c r="C1402" s="6" t="s">
        <v>657</v>
      </c>
      <c r="D1402" s="11">
        <v>342.71978580000001</v>
      </c>
      <c r="E1402" s="12" t="s">
        <v>989</v>
      </c>
      <c r="F1402" s="12" t="s">
        <v>2938</v>
      </c>
      <c r="G1402" s="13">
        <v>3.27</v>
      </c>
      <c r="H1402" s="10" t="s">
        <v>14</v>
      </c>
      <c r="ALW1402" s="14"/>
      <c r="ALX1402" s="14"/>
      <c r="ALY1402" s="14"/>
      <c r="ALZ1402" s="14"/>
      <c r="AMA1402" s="14"/>
      <c r="AMB1402" s="14"/>
      <c r="AMC1402" s="14"/>
      <c r="AMD1402" s="14"/>
    </row>
    <row r="1403" spans="1:1018" s="12" customFormat="1" ht="15.6" customHeight="1" x14ac:dyDescent="0.2">
      <c r="A1403" s="6" t="s">
        <v>2670</v>
      </c>
      <c r="B1403" s="17" t="s">
        <v>2939</v>
      </c>
      <c r="C1403" s="6" t="s">
        <v>657</v>
      </c>
      <c r="D1403" s="11">
        <v>342.71978580000001</v>
      </c>
      <c r="E1403" s="12" t="s">
        <v>992</v>
      </c>
      <c r="F1403" s="12" t="s">
        <v>2940</v>
      </c>
      <c r="G1403" s="13">
        <v>3.27</v>
      </c>
      <c r="H1403" s="10" t="s">
        <v>14</v>
      </c>
      <c r="ALW1403" s="14"/>
      <c r="ALX1403" s="14"/>
      <c r="ALY1403" s="14"/>
      <c r="ALZ1403" s="14"/>
      <c r="AMA1403" s="14"/>
      <c r="AMB1403" s="14"/>
      <c r="AMC1403" s="14"/>
      <c r="AMD1403" s="14"/>
    </row>
    <row r="1404" spans="1:1018" s="12" customFormat="1" ht="15.6" customHeight="1" x14ac:dyDescent="0.2">
      <c r="A1404" s="6" t="s">
        <v>2670</v>
      </c>
      <c r="B1404" s="6" t="s">
        <v>2941</v>
      </c>
      <c r="C1404" s="6" t="s">
        <v>657</v>
      </c>
      <c r="D1404" s="11">
        <v>415.51974030000002</v>
      </c>
      <c r="E1404" s="12" t="s">
        <v>40</v>
      </c>
      <c r="F1404" s="12" t="s">
        <v>2942</v>
      </c>
      <c r="G1404" s="13">
        <v>3.27</v>
      </c>
      <c r="H1404" s="10" t="s">
        <v>14</v>
      </c>
      <c r="ALW1404" s="14"/>
      <c r="ALX1404" s="14"/>
      <c r="ALY1404" s="14"/>
      <c r="ALZ1404" s="14"/>
      <c r="AMA1404" s="14"/>
      <c r="AMB1404" s="14"/>
      <c r="AMC1404" s="14"/>
      <c r="AMD1404" s="14"/>
    </row>
    <row r="1405" spans="1:1018" s="12" customFormat="1" ht="15.6" customHeight="1" x14ac:dyDescent="0.2">
      <c r="A1405" s="6" t="s">
        <v>2670</v>
      </c>
      <c r="B1405" s="6" t="s">
        <v>2943</v>
      </c>
      <c r="C1405" s="6" t="s">
        <v>657</v>
      </c>
      <c r="D1405" s="11">
        <v>415.51974030000002</v>
      </c>
      <c r="E1405" s="12" t="s">
        <v>43</v>
      </c>
      <c r="F1405" s="12" t="s">
        <v>2944</v>
      </c>
      <c r="G1405" s="13">
        <v>3.27</v>
      </c>
      <c r="H1405" s="10" t="s">
        <v>14</v>
      </c>
      <c r="ALW1405" s="14"/>
      <c r="ALX1405" s="14"/>
      <c r="ALY1405" s="14"/>
      <c r="ALZ1405" s="14"/>
      <c r="AMA1405" s="14"/>
      <c r="AMB1405" s="14"/>
      <c r="AMC1405" s="14"/>
      <c r="AMD1405" s="14"/>
    </row>
    <row r="1406" spans="1:1018" s="12" customFormat="1" ht="15.6" customHeight="1" x14ac:dyDescent="0.2">
      <c r="A1406" s="6" t="s">
        <v>2670</v>
      </c>
      <c r="B1406" s="17" t="s">
        <v>2945</v>
      </c>
      <c r="C1406" s="6" t="s">
        <v>657</v>
      </c>
      <c r="D1406" s="11">
        <v>415.51974030000002</v>
      </c>
      <c r="E1406" s="12" t="s">
        <v>999</v>
      </c>
      <c r="F1406" s="12" t="s">
        <v>2946</v>
      </c>
      <c r="G1406" s="13">
        <v>3.27</v>
      </c>
      <c r="H1406" s="10" t="s">
        <v>14</v>
      </c>
      <c r="ALW1406" s="14"/>
      <c r="ALX1406" s="14"/>
      <c r="ALY1406" s="14"/>
      <c r="ALZ1406" s="14"/>
      <c r="AMA1406" s="14"/>
      <c r="AMB1406" s="14"/>
      <c r="AMC1406" s="14"/>
      <c r="AMD1406" s="14"/>
    </row>
    <row r="1407" spans="1:1018" s="12" customFormat="1" ht="15.6" customHeight="1" x14ac:dyDescent="0.2">
      <c r="A1407" s="6" t="s">
        <v>2670</v>
      </c>
      <c r="B1407" s="6" t="s">
        <v>2947</v>
      </c>
      <c r="C1407" s="6" t="s">
        <v>165</v>
      </c>
      <c r="D1407" s="11">
        <v>229.59985649999999</v>
      </c>
      <c r="E1407" s="12" t="s">
        <v>12</v>
      </c>
      <c r="F1407" s="12" t="s">
        <v>2948</v>
      </c>
      <c r="G1407" s="13">
        <v>3.86</v>
      </c>
      <c r="H1407" s="10" t="s">
        <v>14</v>
      </c>
      <c r="ALW1407" s="14"/>
      <c r="ALX1407" s="14"/>
      <c r="ALY1407" s="14"/>
      <c r="ALZ1407" s="14"/>
      <c r="AMA1407" s="14"/>
      <c r="AMB1407" s="14"/>
      <c r="AMC1407" s="14"/>
      <c r="AMD1407" s="14"/>
    </row>
    <row r="1408" spans="1:1018" s="12" customFormat="1" ht="15.6" customHeight="1" x14ac:dyDescent="0.2">
      <c r="A1408" s="6" t="s">
        <v>2670</v>
      </c>
      <c r="B1408" s="6" t="s">
        <v>2949</v>
      </c>
      <c r="C1408" s="6" t="s">
        <v>165</v>
      </c>
      <c r="D1408" s="11">
        <v>397.59975150000002</v>
      </c>
      <c r="E1408" s="12" t="s">
        <v>31</v>
      </c>
      <c r="F1408" s="12" t="s">
        <v>2950</v>
      </c>
      <c r="G1408" s="13">
        <v>3.62</v>
      </c>
      <c r="H1408" s="10" t="s">
        <v>14</v>
      </c>
      <c r="ALW1408" s="14"/>
      <c r="ALX1408" s="14"/>
      <c r="ALY1408" s="14"/>
      <c r="ALZ1408" s="14"/>
      <c r="AMA1408" s="14"/>
      <c r="AMB1408" s="14"/>
      <c r="AMC1408" s="14"/>
      <c r="AMD1408" s="14"/>
    </row>
    <row r="1409" spans="1:1018" s="12" customFormat="1" ht="15.6" customHeight="1" x14ac:dyDescent="0.2">
      <c r="A1409" s="6" t="s">
        <v>2670</v>
      </c>
      <c r="B1409" s="6" t="s">
        <v>2951</v>
      </c>
      <c r="C1409" s="6" t="s">
        <v>165</v>
      </c>
      <c r="D1409" s="11">
        <v>397.59975150000002</v>
      </c>
      <c r="E1409" s="12" t="s">
        <v>34</v>
      </c>
      <c r="F1409" s="12" t="s">
        <v>2952</v>
      </c>
      <c r="G1409" s="13">
        <v>3.62</v>
      </c>
      <c r="H1409" s="10" t="s">
        <v>14</v>
      </c>
      <c r="ALW1409" s="14"/>
      <c r="ALX1409" s="14"/>
      <c r="ALY1409" s="14"/>
      <c r="ALZ1409" s="14"/>
      <c r="AMA1409" s="14"/>
      <c r="AMB1409" s="14"/>
      <c r="AMC1409" s="14"/>
      <c r="AMD1409" s="14"/>
    </row>
    <row r="1410" spans="1:1018" s="12" customFormat="1" ht="15.6" customHeight="1" x14ac:dyDescent="0.2">
      <c r="A1410" s="6" t="s">
        <v>2670</v>
      </c>
      <c r="B1410" s="6" t="s">
        <v>2953</v>
      </c>
      <c r="C1410" s="6" t="s">
        <v>165</v>
      </c>
      <c r="D1410" s="11">
        <v>397.59975150000002</v>
      </c>
      <c r="E1410" s="12" t="s">
        <v>37</v>
      </c>
      <c r="F1410" s="12" t="s">
        <v>2954</v>
      </c>
      <c r="G1410" s="13">
        <v>3.62</v>
      </c>
      <c r="H1410" s="10" t="s">
        <v>14</v>
      </c>
      <c r="ALW1410" s="14"/>
      <c r="ALX1410" s="14"/>
      <c r="ALY1410" s="14"/>
      <c r="ALZ1410" s="14"/>
      <c r="AMA1410" s="14"/>
      <c r="AMB1410" s="14"/>
      <c r="AMC1410" s="14"/>
      <c r="AMD1410" s="14"/>
    </row>
    <row r="1411" spans="1:1018" s="12" customFormat="1" ht="15.6" customHeight="1" x14ac:dyDescent="0.2">
      <c r="A1411" s="6" t="s">
        <v>2670</v>
      </c>
      <c r="B1411" s="6" t="s">
        <v>2955</v>
      </c>
      <c r="C1411" s="6" t="s">
        <v>165</v>
      </c>
      <c r="D1411" s="11">
        <v>397.59975150000002</v>
      </c>
      <c r="E1411" s="12" t="s">
        <v>989</v>
      </c>
      <c r="F1411" s="12" t="s">
        <v>2956</v>
      </c>
      <c r="G1411" s="13">
        <v>3.62</v>
      </c>
      <c r="H1411" s="10" t="s">
        <v>14</v>
      </c>
      <c r="ALW1411" s="14"/>
      <c r="ALX1411" s="14"/>
      <c r="ALY1411" s="14"/>
      <c r="ALZ1411" s="14"/>
      <c r="AMA1411" s="14"/>
      <c r="AMB1411" s="14"/>
      <c r="AMC1411" s="14"/>
      <c r="AMD1411" s="14"/>
    </row>
    <row r="1412" spans="1:1018" s="12" customFormat="1" ht="15.6" customHeight="1" x14ac:dyDescent="0.2">
      <c r="A1412" s="6" t="s">
        <v>2670</v>
      </c>
      <c r="B1412" s="17" t="s">
        <v>2957</v>
      </c>
      <c r="C1412" s="6" t="s">
        <v>165</v>
      </c>
      <c r="D1412" s="11">
        <v>397.59975150000002</v>
      </c>
      <c r="E1412" s="12" t="s">
        <v>992</v>
      </c>
      <c r="F1412" s="12" t="s">
        <v>2958</v>
      </c>
      <c r="G1412" s="13">
        <v>3.62</v>
      </c>
      <c r="H1412" s="10" t="s">
        <v>14</v>
      </c>
      <c r="ALW1412" s="14"/>
      <c r="ALX1412" s="14"/>
      <c r="ALY1412" s="14"/>
      <c r="ALZ1412" s="14"/>
      <c r="AMA1412" s="14"/>
      <c r="AMB1412" s="14"/>
      <c r="AMC1412" s="14"/>
      <c r="AMD1412" s="14"/>
    </row>
    <row r="1413" spans="1:1018" s="12" customFormat="1" ht="15.6" customHeight="1" x14ac:dyDescent="0.2">
      <c r="A1413" s="6" t="s">
        <v>2670</v>
      </c>
      <c r="B1413" s="6" t="s">
        <v>2959</v>
      </c>
      <c r="C1413" s="6" t="s">
        <v>165</v>
      </c>
      <c r="D1413" s="11">
        <v>482.7196983</v>
      </c>
      <c r="E1413" s="12" t="s">
        <v>40</v>
      </c>
      <c r="F1413" s="12" t="s">
        <v>2960</v>
      </c>
      <c r="G1413" s="13">
        <v>3.62</v>
      </c>
      <c r="H1413" s="10" t="s">
        <v>14</v>
      </c>
      <c r="ALW1413" s="14"/>
      <c r="ALX1413" s="14"/>
      <c r="ALY1413" s="14"/>
      <c r="ALZ1413" s="14"/>
      <c r="AMA1413" s="14"/>
      <c r="AMB1413" s="14"/>
      <c r="AMC1413" s="14"/>
      <c r="AMD1413" s="14"/>
    </row>
    <row r="1414" spans="1:1018" s="12" customFormat="1" ht="15.6" customHeight="1" x14ac:dyDescent="0.2">
      <c r="A1414" s="6" t="s">
        <v>2670</v>
      </c>
      <c r="B1414" s="6" t="s">
        <v>2961</v>
      </c>
      <c r="C1414" s="6" t="s">
        <v>165</v>
      </c>
      <c r="D1414" s="11">
        <v>482.7196983</v>
      </c>
      <c r="E1414" s="12" t="s">
        <v>43</v>
      </c>
      <c r="F1414" s="12" t="s">
        <v>2962</v>
      </c>
      <c r="G1414" s="13">
        <v>3.62</v>
      </c>
      <c r="H1414" s="10" t="s">
        <v>14</v>
      </c>
      <c r="ALW1414" s="14"/>
      <c r="ALX1414" s="14"/>
      <c r="ALY1414" s="14"/>
      <c r="ALZ1414" s="14"/>
      <c r="AMA1414" s="14"/>
      <c r="AMB1414" s="14"/>
      <c r="AMC1414" s="14"/>
      <c r="AMD1414" s="14"/>
    </row>
    <row r="1415" spans="1:1018" s="12" customFormat="1" ht="15.6" customHeight="1" x14ac:dyDescent="0.2">
      <c r="A1415" s="6" t="s">
        <v>2670</v>
      </c>
      <c r="B1415" s="17" t="s">
        <v>2963</v>
      </c>
      <c r="C1415" s="6" t="s">
        <v>165</v>
      </c>
      <c r="D1415" s="11">
        <v>482.7196983</v>
      </c>
      <c r="E1415" s="12" t="s">
        <v>999</v>
      </c>
      <c r="F1415" s="12" t="s">
        <v>2964</v>
      </c>
      <c r="G1415" s="13">
        <v>3.62</v>
      </c>
      <c r="H1415" s="10" t="s">
        <v>14</v>
      </c>
      <c r="ALW1415" s="14"/>
      <c r="ALX1415" s="14"/>
      <c r="ALY1415" s="14"/>
      <c r="ALZ1415" s="14"/>
      <c r="AMA1415" s="14"/>
      <c r="AMB1415" s="14"/>
      <c r="AMC1415" s="14"/>
      <c r="AMD1415" s="14"/>
    </row>
    <row r="1416" spans="1:1018" s="12" customFormat="1" ht="15.6" customHeight="1" x14ac:dyDescent="0.2">
      <c r="A1416" s="6" t="s">
        <v>2670</v>
      </c>
      <c r="B1416" s="6" t="s">
        <v>2965</v>
      </c>
      <c r="C1416" s="6" t="s">
        <v>178</v>
      </c>
      <c r="D1416" s="11">
        <v>240.79984949999999</v>
      </c>
      <c r="E1416" s="12" t="s">
        <v>12</v>
      </c>
      <c r="F1416" s="12" t="s">
        <v>2966</v>
      </c>
      <c r="G1416" s="13">
        <v>4.0199999999999996</v>
      </c>
      <c r="H1416" s="10" t="s">
        <v>14</v>
      </c>
      <c r="ALW1416" s="14"/>
      <c r="ALX1416" s="14"/>
      <c r="ALY1416" s="14"/>
      <c r="ALZ1416" s="14"/>
      <c r="AMA1416" s="14"/>
      <c r="AMB1416" s="14"/>
      <c r="AMC1416" s="14"/>
      <c r="AMD1416" s="14"/>
    </row>
    <row r="1417" spans="1:1018" s="12" customFormat="1" ht="15.6" customHeight="1" x14ac:dyDescent="0.2">
      <c r="A1417" s="6" t="s">
        <v>2670</v>
      </c>
      <c r="B1417" s="6" t="s">
        <v>2967</v>
      </c>
      <c r="C1417" s="6" t="s">
        <v>178</v>
      </c>
      <c r="D1417" s="11">
        <v>416.63973960000004</v>
      </c>
      <c r="E1417" s="12" t="s">
        <v>31</v>
      </c>
      <c r="F1417" s="12" t="s">
        <v>2968</v>
      </c>
      <c r="G1417" s="13">
        <v>3.8</v>
      </c>
      <c r="H1417" s="10" t="s">
        <v>14</v>
      </c>
      <c r="ALW1417" s="14"/>
      <c r="ALX1417" s="14"/>
      <c r="ALY1417" s="14"/>
      <c r="ALZ1417" s="14"/>
      <c r="AMA1417" s="14"/>
      <c r="AMB1417" s="14"/>
      <c r="AMC1417" s="14"/>
      <c r="AMD1417" s="14"/>
    </row>
    <row r="1418" spans="1:1018" s="12" customFormat="1" ht="15.6" customHeight="1" x14ac:dyDescent="0.2">
      <c r="A1418" s="6" t="s">
        <v>2670</v>
      </c>
      <c r="B1418" s="6" t="s">
        <v>2969</v>
      </c>
      <c r="C1418" s="6" t="s">
        <v>178</v>
      </c>
      <c r="D1418" s="11">
        <v>416.63973960000004</v>
      </c>
      <c r="E1418" s="12" t="s">
        <v>34</v>
      </c>
      <c r="F1418" s="12" t="s">
        <v>2970</v>
      </c>
      <c r="G1418" s="13">
        <v>3.62</v>
      </c>
      <c r="H1418" s="10" t="s">
        <v>14</v>
      </c>
      <c r="ALW1418" s="14"/>
      <c r="ALX1418" s="14"/>
      <c r="ALY1418" s="14"/>
      <c r="ALZ1418" s="14"/>
      <c r="AMA1418" s="14"/>
      <c r="AMB1418" s="14"/>
      <c r="AMC1418" s="14"/>
      <c r="AMD1418" s="14"/>
    </row>
    <row r="1419" spans="1:1018" s="12" customFormat="1" ht="15.6" customHeight="1" x14ac:dyDescent="0.2">
      <c r="A1419" s="6" t="s">
        <v>2670</v>
      </c>
      <c r="B1419" s="6" t="s">
        <v>2971</v>
      </c>
      <c r="C1419" s="6" t="s">
        <v>178</v>
      </c>
      <c r="D1419" s="11">
        <v>416.63973960000004</v>
      </c>
      <c r="E1419" s="12" t="s">
        <v>37</v>
      </c>
      <c r="F1419" s="12" t="s">
        <v>2972</v>
      </c>
      <c r="G1419" s="13">
        <v>3.8</v>
      </c>
      <c r="H1419" s="10" t="s">
        <v>14</v>
      </c>
      <c r="ALW1419" s="14"/>
      <c r="ALX1419" s="14"/>
      <c r="ALY1419" s="14"/>
      <c r="ALZ1419" s="14"/>
      <c r="AMA1419" s="14"/>
      <c r="AMB1419" s="14"/>
      <c r="AMC1419" s="14"/>
      <c r="AMD1419" s="14"/>
    </row>
    <row r="1420" spans="1:1018" s="12" customFormat="1" ht="15.6" customHeight="1" x14ac:dyDescent="0.2">
      <c r="A1420" s="6" t="s">
        <v>2670</v>
      </c>
      <c r="B1420" s="6" t="s">
        <v>2973</v>
      </c>
      <c r="C1420" s="6" t="s">
        <v>178</v>
      </c>
      <c r="D1420" s="11">
        <v>416.63973960000004</v>
      </c>
      <c r="E1420" s="12" t="s">
        <v>989</v>
      </c>
      <c r="F1420" s="12" t="s">
        <v>2974</v>
      </c>
      <c r="G1420" s="13">
        <v>3.62</v>
      </c>
      <c r="H1420" s="10" t="s">
        <v>14</v>
      </c>
      <c r="ALW1420" s="14"/>
      <c r="ALX1420" s="14"/>
      <c r="ALY1420" s="14"/>
      <c r="ALZ1420" s="14"/>
      <c r="AMA1420" s="14"/>
      <c r="AMB1420" s="14"/>
      <c r="AMC1420" s="14"/>
      <c r="AMD1420" s="14"/>
    </row>
    <row r="1421" spans="1:1018" s="12" customFormat="1" ht="15.6" customHeight="1" x14ac:dyDescent="0.2">
      <c r="A1421" s="6" t="s">
        <v>2670</v>
      </c>
      <c r="B1421" s="17" t="s">
        <v>2975</v>
      </c>
      <c r="C1421" s="6" t="s">
        <v>178</v>
      </c>
      <c r="D1421" s="11">
        <v>416.63973960000004</v>
      </c>
      <c r="E1421" s="12" t="s">
        <v>992</v>
      </c>
      <c r="F1421" s="12" t="s">
        <v>2976</v>
      </c>
      <c r="G1421" s="13">
        <v>3.62</v>
      </c>
      <c r="H1421" s="10" t="s">
        <v>14</v>
      </c>
      <c r="ALW1421" s="14"/>
      <c r="ALX1421" s="14"/>
      <c r="ALY1421" s="14"/>
      <c r="ALZ1421" s="14"/>
      <c r="AMA1421" s="14"/>
      <c r="AMB1421" s="14"/>
      <c r="AMC1421" s="14"/>
      <c r="AMD1421" s="14"/>
    </row>
    <row r="1422" spans="1:1018" s="12" customFormat="1" ht="15.6" customHeight="1" x14ac:dyDescent="0.2">
      <c r="A1422" s="6" t="s">
        <v>2670</v>
      </c>
      <c r="B1422" s="6" t="s">
        <v>2977</v>
      </c>
      <c r="C1422" s="6" t="s">
        <v>178</v>
      </c>
      <c r="D1422" s="11">
        <v>505.11968430000002</v>
      </c>
      <c r="E1422" s="12" t="s">
        <v>40</v>
      </c>
      <c r="F1422" s="12" t="s">
        <v>2978</v>
      </c>
      <c r="G1422" s="13">
        <v>3.62</v>
      </c>
      <c r="H1422" s="10" t="s">
        <v>14</v>
      </c>
      <c r="ALW1422" s="14"/>
      <c r="ALX1422" s="14"/>
      <c r="ALY1422" s="14"/>
      <c r="ALZ1422" s="14"/>
      <c r="AMA1422" s="14"/>
      <c r="AMB1422" s="14"/>
      <c r="AMC1422" s="14"/>
      <c r="AMD1422" s="14"/>
    </row>
    <row r="1423" spans="1:1018" s="12" customFormat="1" ht="15.6" customHeight="1" x14ac:dyDescent="0.2">
      <c r="A1423" s="6" t="s">
        <v>2670</v>
      </c>
      <c r="B1423" s="6" t="s">
        <v>2979</v>
      </c>
      <c r="C1423" s="6" t="s">
        <v>178</v>
      </c>
      <c r="D1423" s="11">
        <v>505.11968430000002</v>
      </c>
      <c r="E1423" s="12" t="s">
        <v>43</v>
      </c>
      <c r="F1423" s="12" t="s">
        <v>2980</v>
      </c>
      <c r="G1423" s="13">
        <v>3.62</v>
      </c>
      <c r="H1423" s="10" t="s">
        <v>14</v>
      </c>
      <c r="ALW1423" s="14"/>
      <c r="ALX1423" s="14"/>
      <c r="ALY1423" s="14"/>
      <c r="ALZ1423" s="14"/>
      <c r="AMA1423" s="14"/>
      <c r="AMB1423" s="14"/>
      <c r="AMC1423" s="14"/>
      <c r="AMD1423" s="14"/>
    </row>
    <row r="1424" spans="1:1018" s="12" customFormat="1" ht="15.6" customHeight="1" x14ac:dyDescent="0.2">
      <c r="A1424" s="6" t="s">
        <v>2670</v>
      </c>
      <c r="B1424" s="17" t="s">
        <v>2981</v>
      </c>
      <c r="C1424" s="6" t="s">
        <v>178</v>
      </c>
      <c r="D1424" s="11">
        <v>505.11968430000002</v>
      </c>
      <c r="E1424" s="12" t="s">
        <v>999</v>
      </c>
      <c r="F1424" s="12" t="s">
        <v>2982</v>
      </c>
      <c r="G1424" s="13">
        <v>3.62</v>
      </c>
      <c r="H1424" s="10" t="s">
        <v>14</v>
      </c>
      <c r="ALW1424" s="14"/>
      <c r="ALX1424" s="14"/>
      <c r="ALY1424" s="14"/>
      <c r="ALZ1424" s="14"/>
      <c r="AMA1424" s="14"/>
      <c r="AMB1424" s="14"/>
      <c r="AMC1424" s="14"/>
      <c r="AMD1424" s="14"/>
    </row>
    <row r="1425" spans="1:1018" s="12" customFormat="1" ht="15.6" customHeight="1" x14ac:dyDescent="0.2">
      <c r="A1425" s="6" t="s">
        <v>2670</v>
      </c>
      <c r="B1425" s="6" t="s">
        <v>2983</v>
      </c>
      <c r="C1425" s="6" t="s">
        <v>165</v>
      </c>
      <c r="D1425" s="11">
        <v>195.9998775</v>
      </c>
      <c r="E1425" s="12" t="s">
        <v>12</v>
      </c>
      <c r="F1425" s="12" t="s">
        <v>2984</v>
      </c>
      <c r="G1425" s="13">
        <v>3.62</v>
      </c>
      <c r="H1425" s="10" t="s">
        <v>14</v>
      </c>
      <c r="ALW1425" s="14"/>
      <c r="ALX1425" s="14"/>
      <c r="ALY1425" s="14"/>
      <c r="ALZ1425" s="14"/>
      <c r="AMA1425" s="14"/>
      <c r="AMB1425" s="14"/>
      <c r="AMC1425" s="14"/>
      <c r="AMD1425" s="14"/>
    </row>
    <row r="1426" spans="1:1018" s="12" customFormat="1" ht="15.6" customHeight="1" x14ac:dyDescent="0.2">
      <c r="A1426" s="6" t="s">
        <v>2670</v>
      </c>
      <c r="B1426" s="6" t="s">
        <v>2985</v>
      </c>
      <c r="C1426" s="6" t="s">
        <v>165</v>
      </c>
      <c r="D1426" s="11">
        <v>342.71978580000001</v>
      </c>
      <c r="E1426" s="12" t="s">
        <v>31</v>
      </c>
      <c r="F1426" s="12" t="s">
        <v>2986</v>
      </c>
      <c r="G1426" s="13">
        <v>3.62</v>
      </c>
      <c r="H1426" s="10" t="s">
        <v>14</v>
      </c>
      <c r="ALW1426" s="14"/>
      <c r="ALX1426" s="14"/>
      <c r="ALY1426" s="14"/>
      <c r="ALZ1426" s="14"/>
      <c r="AMA1426" s="14"/>
      <c r="AMB1426" s="14"/>
      <c r="AMC1426" s="14"/>
      <c r="AMD1426" s="14"/>
    </row>
    <row r="1427" spans="1:1018" s="12" customFormat="1" ht="15.6" customHeight="1" x14ac:dyDescent="0.2">
      <c r="A1427" s="6" t="s">
        <v>2670</v>
      </c>
      <c r="B1427" s="6" t="s">
        <v>2987</v>
      </c>
      <c r="C1427" s="6" t="s">
        <v>165</v>
      </c>
      <c r="D1427" s="11">
        <v>342.71978580000001</v>
      </c>
      <c r="E1427" s="12" t="s">
        <v>34</v>
      </c>
      <c r="F1427" s="12" t="s">
        <v>2988</v>
      </c>
      <c r="G1427" s="13">
        <v>3.62</v>
      </c>
      <c r="H1427" s="10" t="s">
        <v>14</v>
      </c>
      <c r="ALW1427" s="14"/>
      <c r="ALX1427" s="14"/>
      <c r="ALY1427" s="14"/>
      <c r="ALZ1427" s="14"/>
      <c r="AMA1427" s="14"/>
      <c r="AMB1427" s="14"/>
      <c r="AMC1427" s="14"/>
      <c r="AMD1427" s="14"/>
    </row>
    <row r="1428" spans="1:1018" s="12" customFormat="1" ht="15.6" customHeight="1" x14ac:dyDescent="0.2">
      <c r="A1428" s="6" t="s">
        <v>2670</v>
      </c>
      <c r="B1428" s="6" t="s">
        <v>2989</v>
      </c>
      <c r="C1428" s="6" t="s">
        <v>165</v>
      </c>
      <c r="D1428" s="11">
        <v>342.71978580000001</v>
      </c>
      <c r="E1428" s="12" t="s">
        <v>37</v>
      </c>
      <c r="F1428" s="12" t="s">
        <v>2990</v>
      </c>
      <c r="G1428" s="13">
        <v>3.62</v>
      </c>
      <c r="H1428" s="10" t="s">
        <v>14</v>
      </c>
      <c r="ALW1428" s="14"/>
      <c r="ALX1428" s="14"/>
      <c r="ALY1428" s="14"/>
      <c r="ALZ1428" s="14"/>
      <c r="AMA1428" s="14"/>
      <c r="AMB1428" s="14"/>
      <c r="AMC1428" s="14"/>
      <c r="AMD1428" s="14"/>
    </row>
    <row r="1429" spans="1:1018" s="12" customFormat="1" ht="15.6" customHeight="1" x14ac:dyDescent="0.2">
      <c r="A1429" s="6" t="s">
        <v>2670</v>
      </c>
      <c r="B1429" s="6" t="s">
        <v>2991</v>
      </c>
      <c r="C1429" s="6" t="s">
        <v>165</v>
      </c>
      <c r="D1429" s="11">
        <v>342.71978580000001</v>
      </c>
      <c r="E1429" s="12" t="s">
        <v>989</v>
      </c>
      <c r="F1429" s="12" t="s">
        <v>2992</v>
      </c>
      <c r="G1429" s="13">
        <v>3.62</v>
      </c>
      <c r="H1429" s="10" t="s">
        <v>14</v>
      </c>
      <c r="ALW1429" s="14"/>
      <c r="ALX1429" s="14"/>
      <c r="ALY1429" s="14"/>
      <c r="ALZ1429" s="14"/>
      <c r="AMA1429" s="14"/>
      <c r="AMB1429" s="14"/>
      <c r="AMC1429" s="14"/>
      <c r="AMD1429" s="14"/>
    </row>
    <row r="1430" spans="1:1018" s="12" customFormat="1" ht="15.6" customHeight="1" x14ac:dyDescent="0.2">
      <c r="A1430" s="6" t="s">
        <v>2670</v>
      </c>
      <c r="B1430" s="17" t="s">
        <v>2993</v>
      </c>
      <c r="C1430" s="6" t="s">
        <v>165</v>
      </c>
      <c r="D1430" s="11">
        <v>342.71978580000001</v>
      </c>
      <c r="E1430" s="12" t="s">
        <v>992</v>
      </c>
      <c r="F1430" s="12" t="s">
        <v>2994</v>
      </c>
      <c r="G1430" s="13">
        <v>3.62</v>
      </c>
      <c r="H1430" s="10" t="s">
        <v>14</v>
      </c>
      <c r="ALW1430" s="14"/>
      <c r="ALX1430" s="14"/>
      <c r="ALY1430" s="14"/>
      <c r="ALZ1430" s="14"/>
      <c r="AMA1430" s="14"/>
      <c r="AMB1430" s="14"/>
      <c r="AMC1430" s="14"/>
      <c r="AMD1430" s="14"/>
    </row>
    <row r="1431" spans="1:1018" s="12" customFormat="1" ht="15.6" customHeight="1" x14ac:dyDescent="0.2">
      <c r="A1431" s="6" t="s">
        <v>2670</v>
      </c>
      <c r="B1431" s="6" t="s">
        <v>2995</v>
      </c>
      <c r="C1431" s="6" t="s">
        <v>165</v>
      </c>
      <c r="D1431" s="11">
        <v>391.99975499999999</v>
      </c>
      <c r="E1431" s="12" t="s">
        <v>40</v>
      </c>
      <c r="F1431" s="12" t="s">
        <v>2996</v>
      </c>
      <c r="G1431" s="13">
        <v>3.62</v>
      </c>
      <c r="H1431" s="10" t="s">
        <v>14</v>
      </c>
      <c r="ALW1431" s="14"/>
      <c r="ALX1431" s="14"/>
      <c r="ALY1431" s="14"/>
      <c r="ALZ1431" s="14"/>
      <c r="AMA1431" s="14"/>
      <c r="AMB1431" s="14"/>
      <c r="AMC1431" s="14"/>
      <c r="AMD1431" s="14"/>
    </row>
    <row r="1432" spans="1:1018" s="12" customFormat="1" ht="15.6" customHeight="1" x14ac:dyDescent="0.2">
      <c r="A1432" s="6" t="s">
        <v>2670</v>
      </c>
      <c r="B1432" s="6" t="s">
        <v>2997</v>
      </c>
      <c r="C1432" s="6" t="s">
        <v>165</v>
      </c>
      <c r="D1432" s="11">
        <v>391.99975499999999</v>
      </c>
      <c r="E1432" s="12" t="s">
        <v>43</v>
      </c>
      <c r="F1432" s="12" t="s">
        <v>2998</v>
      </c>
      <c r="G1432" s="13">
        <v>3.62</v>
      </c>
      <c r="H1432" s="10" t="s">
        <v>14</v>
      </c>
      <c r="ALW1432" s="14"/>
      <c r="ALX1432" s="14"/>
      <c r="ALY1432" s="14"/>
      <c r="ALZ1432" s="14"/>
      <c r="AMA1432" s="14"/>
      <c r="AMB1432" s="14"/>
      <c r="AMC1432" s="14"/>
      <c r="AMD1432" s="14"/>
    </row>
    <row r="1433" spans="1:1018" s="12" customFormat="1" ht="15.6" customHeight="1" x14ac:dyDescent="0.2">
      <c r="A1433" s="6" t="s">
        <v>2670</v>
      </c>
      <c r="B1433" s="17" t="s">
        <v>2999</v>
      </c>
      <c r="C1433" s="6" t="s">
        <v>165</v>
      </c>
      <c r="D1433" s="11">
        <v>391.99975499999999</v>
      </c>
      <c r="E1433" s="12" t="s">
        <v>999</v>
      </c>
      <c r="F1433" s="12" t="s">
        <v>3000</v>
      </c>
      <c r="G1433" s="13">
        <v>3.62</v>
      </c>
      <c r="H1433" s="10" t="s">
        <v>14</v>
      </c>
      <c r="ALW1433" s="14"/>
      <c r="ALX1433" s="14"/>
      <c r="ALY1433" s="14"/>
      <c r="ALZ1433" s="14"/>
      <c r="AMA1433" s="14"/>
      <c r="AMB1433" s="14"/>
      <c r="AMC1433" s="14"/>
      <c r="AMD1433" s="14"/>
    </row>
    <row r="1434" spans="1:1018" s="12" customFormat="1" ht="15.6" customHeight="1" x14ac:dyDescent="0.2">
      <c r="A1434" s="6" t="s">
        <v>2670</v>
      </c>
      <c r="B1434" s="6" t="s">
        <v>3001</v>
      </c>
      <c r="C1434" s="6" t="s">
        <v>178</v>
      </c>
      <c r="D1434" s="11">
        <v>207.1998705</v>
      </c>
      <c r="E1434" s="12" t="s">
        <v>12</v>
      </c>
      <c r="F1434" s="12" t="s">
        <v>3002</v>
      </c>
      <c r="G1434" s="13">
        <v>3.8</v>
      </c>
      <c r="H1434" s="10" t="s">
        <v>14</v>
      </c>
      <c r="ALW1434" s="14"/>
      <c r="ALX1434" s="14"/>
      <c r="ALY1434" s="14"/>
      <c r="ALZ1434" s="14"/>
      <c r="AMA1434" s="14"/>
      <c r="AMB1434" s="14"/>
      <c r="AMC1434" s="14"/>
      <c r="AMD1434" s="14"/>
    </row>
    <row r="1435" spans="1:1018" s="12" customFormat="1" ht="15.6" customHeight="1" x14ac:dyDescent="0.2">
      <c r="A1435" s="6" t="s">
        <v>2670</v>
      </c>
      <c r="B1435" s="6" t="s">
        <v>3003</v>
      </c>
      <c r="C1435" s="6" t="s">
        <v>178</v>
      </c>
      <c r="D1435" s="11">
        <v>360.63977460000001</v>
      </c>
      <c r="E1435" s="12" t="s">
        <v>31</v>
      </c>
      <c r="F1435" s="12" t="s">
        <v>3004</v>
      </c>
      <c r="G1435" s="13">
        <v>3.8</v>
      </c>
      <c r="H1435" s="10" t="s">
        <v>14</v>
      </c>
      <c r="ALW1435" s="14"/>
      <c r="ALX1435" s="14"/>
      <c r="ALY1435" s="14"/>
      <c r="ALZ1435" s="14"/>
      <c r="AMA1435" s="14"/>
      <c r="AMB1435" s="14"/>
      <c r="AMC1435" s="14"/>
      <c r="AMD1435" s="14"/>
    </row>
    <row r="1436" spans="1:1018" s="12" customFormat="1" ht="15.6" customHeight="1" x14ac:dyDescent="0.2">
      <c r="A1436" s="6" t="s">
        <v>2670</v>
      </c>
      <c r="B1436" s="6" t="s">
        <v>3005</v>
      </c>
      <c r="C1436" s="6" t="s">
        <v>178</v>
      </c>
      <c r="D1436" s="11">
        <v>360.63977460000001</v>
      </c>
      <c r="E1436" s="12" t="s">
        <v>34</v>
      </c>
      <c r="F1436" s="12" t="s">
        <v>3006</v>
      </c>
      <c r="G1436" s="13">
        <v>3.62</v>
      </c>
      <c r="H1436" s="10" t="s">
        <v>14</v>
      </c>
      <c r="ALW1436" s="14"/>
      <c r="ALX1436" s="14"/>
      <c r="ALY1436" s="14"/>
      <c r="ALZ1436" s="14"/>
      <c r="AMA1436" s="14"/>
      <c r="AMB1436" s="14"/>
      <c r="AMC1436" s="14"/>
      <c r="AMD1436" s="14"/>
    </row>
    <row r="1437" spans="1:1018" s="12" customFormat="1" ht="15.6" customHeight="1" x14ac:dyDescent="0.2">
      <c r="A1437" s="6" t="s">
        <v>2670</v>
      </c>
      <c r="B1437" s="6" t="s">
        <v>3007</v>
      </c>
      <c r="C1437" s="6" t="s">
        <v>178</v>
      </c>
      <c r="D1437" s="11">
        <v>360.63977460000001</v>
      </c>
      <c r="E1437" s="12" t="s">
        <v>37</v>
      </c>
      <c r="F1437" s="12" t="s">
        <v>3008</v>
      </c>
      <c r="G1437" s="13">
        <v>3.8</v>
      </c>
      <c r="H1437" s="10" t="s">
        <v>14</v>
      </c>
      <c r="ALW1437" s="14"/>
      <c r="ALX1437" s="14"/>
      <c r="ALY1437" s="14"/>
      <c r="ALZ1437" s="14"/>
      <c r="AMA1437" s="14"/>
      <c r="AMB1437" s="14"/>
      <c r="AMC1437" s="14"/>
      <c r="AMD1437" s="14"/>
    </row>
    <row r="1438" spans="1:1018" s="12" customFormat="1" ht="15.6" customHeight="1" x14ac:dyDescent="0.2">
      <c r="A1438" s="6" t="s">
        <v>2670</v>
      </c>
      <c r="B1438" s="6" t="s">
        <v>3009</v>
      </c>
      <c r="C1438" s="6" t="s">
        <v>178</v>
      </c>
      <c r="D1438" s="11">
        <v>360.63977460000001</v>
      </c>
      <c r="E1438" s="12" t="s">
        <v>989</v>
      </c>
      <c r="F1438" s="12" t="s">
        <v>3010</v>
      </c>
      <c r="G1438" s="13">
        <v>3.62</v>
      </c>
      <c r="H1438" s="10" t="s">
        <v>14</v>
      </c>
      <c r="ALW1438" s="14"/>
      <c r="ALX1438" s="14"/>
      <c r="ALY1438" s="14"/>
      <c r="ALZ1438" s="14"/>
      <c r="AMA1438" s="14"/>
      <c r="AMB1438" s="14"/>
      <c r="AMC1438" s="14"/>
      <c r="AMD1438" s="14"/>
    </row>
    <row r="1439" spans="1:1018" s="12" customFormat="1" ht="15.6" customHeight="1" x14ac:dyDescent="0.2">
      <c r="A1439" s="6" t="s">
        <v>2670</v>
      </c>
      <c r="B1439" s="17" t="s">
        <v>3011</v>
      </c>
      <c r="C1439" s="6" t="s">
        <v>178</v>
      </c>
      <c r="D1439" s="11">
        <v>360.63977460000001</v>
      </c>
      <c r="E1439" s="12" t="s">
        <v>992</v>
      </c>
      <c r="F1439" s="12" t="s">
        <v>3012</v>
      </c>
      <c r="G1439" s="13">
        <v>3.62</v>
      </c>
      <c r="H1439" s="10" t="s">
        <v>14</v>
      </c>
      <c r="ALW1439" s="14"/>
      <c r="ALX1439" s="14"/>
      <c r="ALY1439" s="14"/>
      <c r="ALZ1439" s="14"/>
      <c r="AMA1439" s="14"/>
      <c r="AMB1439" s="14"/>
      <c r="AMC1439" s="14"/>
      <c r="AMD1439" s="14"/>
    </row>
    <row r="1440" spans="1:1018" s="12" customFormat="1" ht="15.6" customHeight="1" x14ac:dyDescent="0.2">
      <c r="A1440" s="6" t="s">
        <v>2670</v>
      </c>
      <c r="B1440" s="6" t="s">
        <v>3013</v>
      </c>
      <c r="C1440" s="6" t="s">
        <v>178</v>
      </c>
      <c r="D1440" s="11">
        <v>437.91972630000004</v>
      </c>
      <c r="E1440" s="12" t="s">
        <v>40</v>
      </c>
      <c r="F1440" s="12" t="s">
        <v>3014</v>
      </c>
      <c r="G1440" s="13">
        <v>3.62</v>
      </c>
      <c r="H1440" s="10" t="s">
        <v>14</v>
      </c>
      <c r="ALW1440" s="14"/>
      <c r="ALX1440" s="14"/>
      <c r="ALY1440" s="14"/>
      <c r="ALZ1440" s="14"/>
      <c r="AMA1440" s="14"/>
      <c r="AMB1440" s="14"/>
      <c r="AMC1440" s="14"/>
      <c r="AMD1440" s="14"/>
    </row>
    <row r="1441" spans="1:1018" s="12" customFormat="1" ht="15.6" customHeight="1" x14ac:dyDescent="0.2">
      <c r="A1441" s="6" t="s">
        <v>2670</v>
      </c>
      <c r="B1441" s="6" t="s">
        <v>3015</v>
      </c>
      <c r="C1441" s="6" t="s">
        <v>178</v>
      </c>
      <c r="D1441" s="11">
        <v>437.91972630000004</v>
      </c>
      <c r="E1441" s="12" t="s">
        <v>43</v>
      </c>
      <c r="F1441" s="12" t="s">
        <v>3016</v>
      </c>
      <c r="G1441" s="13">
        <v>3.62</v>
      </c>
      <c r="H1441" s="10" t="s">
        <v>14</v>
      </c>
      <c r="ALW1441" s="14"/>
      <c r="ALX1441" s="14"/>
      <c r="ALY1441" s="14"/>
      <c r="ALZ1441" s="14"/>
      <c r="AMA1441" s="14"/>
      <c r="AMB1441" s="14"/>
      <c r="AMC1441" s="14"/>
      <c r="AMD1441" s="14"/>
    </row>
    <row r="1442" spans="1:1018" s="12" customFormat="1" ht="15.6" customHeight="1" x14ac:dyDescent="0.2">
      <c r="A1442" s="6" t="s">
        <v>2670</v>
      </c>
      <c r="B1442" s="17" t="s">
        <v>3017</v>
      </c>
      <c r="C1442" s="6" t="s">
        <v>178</v>
      </c>
      <c r="D1442" s="11">
        <v>437.91972630000004</v>
      </c>
      <c r="E1442" s="12" t="s">
        <v>999</v>
      </c>
      <c r="F1442" s="12" t="s">
        <v>3018</v>
      </c>
      <c r="G1442" s="13">
        <v>3.62</v>
      </c>
      <c r="H1442" s="10" t="s">
        <v>14</v>
      </c>
      <c r="ALW1442" s="14"/>
      <c r="ALX1442" s="14"/>
      <c r="ALY1442" s="14"/>
      <c r="ALZ1442" s="14"/>
      <c r="AMA1442" s="14"/>
      <c r="AMB1442" s="14"/>
      <c r="AMC1442" s="14"/>
      <c r="AMD1442" s="14"/>
    </row>
    <row r="1443" spans="1:1018" s="12" customFormat="1" ht="15.6" customHeight="1" x14ac:dyDescent="0.2">
      <c r="A1443" s="6" t="s">
        <v>2670</v>
      </c>
      <c r="B1443" s="6" t="s">
        <v>3019</v>
      </c>
      <c r="C1443" s="6" t="s">
        <v>3020</v>
      </c>
      <c r="D1443" s="11">
        <v>276.63982710000005</v>
      </c>
      <c r="E1443" s="12" t="s">
        <v>12</v>
      </c>
      <c r="F1443" s="12" t="s">
        <v>3021</v>
      </c>
      <c r="G1443" s="13">
        <v>2.2599999999999998</v>
      </c>
      <c r="H1443" s="10" t="s">
        <v>14</v>
      </c>
      <c r="ALW1443" s="14"/>
      <c r="ALX1443" s="14"/>
      <c r="ALY1443" s="14"/>
      <c r="ALZ1443" s="14"/>
      <c r="AMA1443" s="14"/>
      <c r="AMB1443" s="14"/>
      <c r="AMC1443" s="14"/>
      <c r="AMD1443" s="14"/>
    </row>
    <row r="1444" spans="1:1018" s="12" customFormat="1" ht="15.6" customHeight="1" x14ac:dyDescent="0.2">
      <c r="A1444" s="6" t="s">
        <v>2670</v>
      </c>
      <c r="B1444" s="6" t="s">
        <v>3022</v>
      </c>
      <c r="C1444" s="6" t="s">
        <v>3020</v>
      </c>
      <c r="D1444" s="11">
        <v>456.9597144</v>
      </c>
      <c r="E1444" s="12" t="s">
        <v>31</v>
      </c>
      <c r="F1444" s="12" t="s">
        <v>3023</v>
      </c>
      <c r="G1444" s="13">
        <v>2.2599999999999998</v>
      </c>
      <c r="H1444" s="10" t="s">
        <v>14</v>
      </c>
      <c r="ALW1444" s="14"/>
      <c r="ALX1444" s="14"/>
      <c r="ALY1444" s="14"/>
      <c r="ALZ1444" s="14"/>
      <c r="AMA1444" s="14"/>
      <c r="AMB1444" s="14"/>
      <c r="AMC1444" s="14"/>
      <c r="AMD1444" s="14"/>
    </row>
    <row r="1445" spans="1:1018" s="12" customFormat="1" ht="15.6" customHeight="1" x14ac:dyDescent="0.2">
      <c r="A1445" s="6" t="s">
        <v>2670</v>
      </c>
      <c r="B1445" s="6" t="s">
        <v>3024</v>
      </c>
      <c r="C1445" s="6" t="s">
        <v>3020</v>
      </c>
      <c r="D1445" s="11">
        <v>456.9597144</v>
      </c>
      <c r="E1445" s="12" t="s">
        <v>34</v>
      </c>
      <c r="F1445" s="12" t="s">
        <v>3025</v>
      </c>
      <c r="G1445" s="13">
        <v>2.2599999999999998</v>
      </c>
      <c r="H1445" s="10" t="s">
        <v>14</v>
      </c>
      <c r="ALW1445" s="14"/>
      <c r="ALX1445" s="14"/>
      <c r="ALY1445" s="14"/>
      <c r="ALZ1445" s="14"/>
      <c r="AMA1445" s="14"/>
      <c r="AMB1445" s="14"/>
      <c r="AMC1445" s="14"/>
      <c r="AMD1445" s="14"/>
    </row>
    <row r="1446" spans="1:1018" s="12" customFormat="1" ht="15.6" customHeight="1" x14ac:dyDescent="0.2">
      <c r="A1446" s="6" t="s">
        <v>2670</v>
      </c>
      <c r="B1446" s="6" t="s">
        <v>3026</v>
      </c>
      <c r="C1446" s="6" t="s">
        <v>3020</v>
      </c>
      <c r="D1446" s="11">
        <v>456.9597144</v>
      </c>
      <c r="E1446" s="12" t="s">
        <v>37</v>
      </c>
      <c r="F1446" s="12" t="s">
        <v>3027</v>
      </c>
      <c r="G1446" s="13">
        <v>2.2599999999999998</v>
      </c>
      <c r="H1446" s="10" t="s">
        <v>14</v>
      </c>
      <c r="ALW1446" s="14"/>
      <c r="ALX1446" s="14"/>
      <c r="ALY1446" s="14"/>
      <c r="ALZ1446" s="14"/>
      <c r="AMA1446" s="14"/>
      <c r="AMB1446" s="14"/>
      <c r="AMC1446" s="14"/>
      <c r="AMD1446" s="14"/>
    </row>
    <row r="1447" spans="1:1018" s="12" customFormat="1" ht="15.6" customHeight="1" x14ac:dyDescent="0.2">
      <c r="A1447" s="6" t="s">
        <v>2670</v>
      </c>
      <c r="B1447" s="6" t="s">
        <v>3028</v>
      </c>
      <c r="C1447" s="6" t="s">
        <v>3020</v>
      </c>
      <c r="D1447" s="11">
        <v>456.9597144</v>
      </c>
      <c r="E1447" s="12" t="s">
        <v>989</v>
      </c>
      <c r="F1447" s="12" t="s">
        <v>3029</v>
      </c>
      <c r="G1447" s="13">
        <v>2.2599999999999998</v>
      </c>
      <c r="H1447" s="10" t="s">
        <v>14</v>
      </c>
      <c r="ALW1447" s="14"/>
      <c r="ALX1447" s="14"/>
      <c r="ALY1447" s="14"/>
      <c r="ALZ1447" s="14"/>
      <c r="AMA1447" s="14"/>
      <c r="AMB1447" s="14"/>
      <c r="AMC1447" s="14"/>
      <c r="AMD1447" s="14"/>
    </row>
    <row r="1448" spans="1:1018" s="12" customFormat="1" ht="15.6" customHeight="1" x14ac:dyDescent="0.2">
      <c r="A1448" s="6" t="s">
        <v>2670</v>
      </c>
      <c r="B1448" s="17" t="s">
        <v>3030</v>
      </c>
      <c r="C1448" s="6" t="s">
        <v>3020</v>
      </c>
      <c r="D1448" s="11">
        <v>456.9597144</v>
      </c>
      <c r="E1448" s="12" t="s">
        <v>992</v>
      </c>
      <c r="F1448" s="12" t="s">
        <v>3031</v>
      </c>
      <c r="G1448" s="13">
        <v>2.2599999999999998</v>
      </c>
      <c r="H1448" s="10" t="s">
        <v>14</v>
      </c>
      <c r="ALW1448" s="14"/>
      <c r="ALX1448" s="14"/>
      <c r="ALY1448" s="14"/>
      <c r="ALZ1448" s="14"/>
      <c r="AMA1448" s="14"/>
      <c r="AMB1448" s="14"/>
      <c r="AMC1448" s="14"/>
      <c r="AMD1448" s="14"/>
    </row>
    <row r="1449" spans="1:1018" s="12" customFormat="1" ht="15.6" customHeight="1" x14ac:dyDescent="0.2">
      <c r="A1449" s="6" t="s">
        <v>2670</v>
      </c>
      <c r="B1449" s="6" t="s">
        <v>3032</v>
      </c>
      <c r="C1449" s="6" t="s">
        <v>3020</v>
      </c>
      <c r="D1449" s="11">
        <v>553.2796542000001</v>
      </c>
      <c r="E1449" s="12" t="s">
        <v>40</v>
      </c>
      <c r="F1449" s="12" t="s">
        <v>3033</v>
      </c>
      <c r="G1449" s="13">
        <v>2.2599999999999998</v>
      </c>
      <c r="H1449" s="10" t="s">
        <v>14</v>
      </c>
      <c r="ALW1449" s="14"/>
      <c r="ALX1449" s="14"/>
      <c r="ALY1449" s="14"/>
      <c r="ALZ1449" s="14"/>
      <c r="AMA1449" s="14"/>
      <c r="AMB1449" s="14"/>
      <c r="AMC1449" s="14"/>
      <c r="AMD1449" s="14"/>
    </row>
    <row r="1450" spans="1:1018" s="12" customFormat="1" ht="15.6" customHeight="1" x14ac:dyDescent="0.2">
      <c r="A1450" s="6" t="s">
        <v>2670</v>
      </c>
      <c r="B1450" s="6" t="s">
        <v>3034</v>
      </c>
      <c r="C1450" s="6" t="s">
        <v>3020</v>
      </c>
      <c r="D1450" s="11">
        <v>553.2796542000001</v>
      </c>
      <c r="E1450" s="12" t="s">
        <v>43</v>
      </c>
      <c r="F1450" s="12" t="s">
        <v>3035</v>
      </c>
      <c r="G1450" s="13">
        <v>2.2599999999999998</v>
      </c>
      <c r="H1450" s="10" t="s">
        <v>14</v>
      </c>
      <c r="ALW1450" s="14"/>
      <c r="ALX1450" s="14"/>
      <c r="ALY1450" s="14"/>
      <c r="ALZ1450" s="14"/>
      <c r="AMA1450" s="14"/>
      <c r="AMB1450" s="14"/>
      <c r="AMC1450" s="14"/>
      <c r="AMD1450" s="14"/>
    </row>
    <row r="1451" spans="1:1018" s="12" customFormat="1" ht="15.6" customHeight="1" x14ac:dyDescent="0.2">
      <c r="A1451" s="6" t="s">
        <v>2670</v>
      </c>
      <c r="B1451" s="17" t="s">
        <v>3036</v>
      </c>
      <c r="C1451" s="6" t="s">
        <v>3020</v>
      </c>
      <c r="D1451" s="11">
        <v>553.2796542000001</v>
      </c>
      <c r="E1451" s="12" t="s">
        <v>999</v>
      </c>
      <c r="F1451" s="12" t="s">
        <v>3037</v>
      </c>
      <c r="G1451" s="13">
        <v>2.2599999999999998</v>
      </c>
      <c r="H1451" s="10" t="s">
        <v>14</v>
      </c>
      <c r="ALW1451" s="14"/>
      <c r="ALX1451" s="14"/>
      <c r="ALY1451" s="14"/>
      <c r="ALZ1451" s="14"/>
      <c r="AMA1451" s="14"/>
      <c r="AMB1451" s="14"/>
      <c r="AMC1451" s="14"/>
      <c r="AMD1451" s="14"/>
    </row>
    <row r="1452" spans="1:1018" s="12" customFormat="1" ht="15.6" customHeight="1" x14ac:dyDescent="0.2">
      <c r="A1452" s="6" t="s">
        <v>2670</v>
      </c>
      <c r="B1452" s="6" t="s">
        <v>3038</v>
      </c>
      <c r="C1452" s="6" t="s">
        <v>3039</v>
      </c>
      <c r="D1452" s="11">
        <v>300.15981239999996</v>
      </c>
      <c r="E1452" s="12" t="s">
        <v>12</v>
      </c>
      <c r="F1452" s="12" t="s">
        <v>3040</v>
      </c>
      <c r="G1452" s="13">
        <v>2.2599999999999998</v>
      </c>
      <c r="H1452" s="10" t="s">
        <v>14</v>
      </c>
      <c r="ALW1452" s="14"/>
      <c r="ALX1452" s="14"/>
      <c r="ALY1452" s="14"/>
      <c r="ALZ1452" s="14"/>
      <c r="AMA1452" s="14"/>
      <c r="AMB1452" s="14"/>
      <c r="AMC1452" s="14"/>
      <c r="AMD1452" s="14"/>
    </row>
    <row r="1453" spans="1:1018" s="12" customFormat="1" ht="15.6" customHeight="1" x14ac:dyDescent="0.2">
      <c r="A1453" s="6" t="s">
        <v>2670</v>
      </c>
      <c r="B1453" s="6" t="s">
        <v>3041</v>
      </c>
      <c r="C1453" s="6" t="s">
        <v>3039</v>
      </c>
      <c r="D1453" s="11">
        <v>495.03969060000003</v>
      </c>
      <c r="E1453" s="12" t="s">
        <v>31</v>
      </c>
      <c r="F1453" s="12" t="s">
        <v>3042</v>
      </c>
      <c r="G1453" s="13">
        <v>2.2599999999999998</v>
      </c>
      <c r="H1453" s="10" t="s">
        <v>14</v>
      </c>
      <c r="ALW1453" s="14"/>
      <c r="ALX1453" s="14"/>
      <c r="ALY1453" s="14"/>
      <c r="ALZ1453" s="14"/>
      <c r="AMA1453" s="14"/>
      <c r="AMB1453" s="14"/>
      <c r="AMC1453" s="14"/>
      <c r="AMD1453" s="14"/>
    </row>
    <row r="1454" spans="1:1018" s="12" customFormat="1" ht="15.6" customHeight="1" x14ac:dyDescent="0.2">
      <c r="A1454" s="6" t="s">
        <v>2670</v>
      </c>
      <c r="B1454" s="6" t="s">
        <v>3043</v>
      </c>
      <c r="C1454" s="6" t="s">
        <v>3039</v>
      </c>
      <c r="D1454" s="11">
        <v>495.03969060000003</v>
      </c>
      <c r="E1454" s="12" t="s">
        <v>34</v>
      </c>
      <c r="F1454" s="12" t="s">
        <v>3044</v>
      </c>
      <c r="G1454" s="13">
        <v>2.2599999999999998</v>
      </c>
      <c r="H1454" s="10" t="s">
        <v>14</v>
      </c>
      <c r="ALW1454" s="14"/>
      <c r="ALX1454" s="14"/>
      <c r="ALY1454" s="14"/>
      <c r="ALZ1454" s="14"/>
      <c r="AMA1454" s="14"/>
      <c r="AMB1454" s="14"/>
      <c r="AMC1454" s="14"/>
      <c r="AMD1454" s="14"/>
    </row>
    <row r="1455" spans="1:1018" s="12" customFormat="1" ht="15.6" customHeight="1" x14ac:dyDescent="0.2">
      <c r="A1455" s="6" t="s">
        <v>2670</v>
      </c>
      <c r="B1455" s="6" t="s">
        <v>3045</v>
      </c>
      <c r="C1455" s="6" t="s">
        <v>3039</v>
      </c>
      <c r="D1455" s="11">
        <v>495.03969060000003</v>
      </c>
      <c r="E1455" s="12" t="s">
        <v>37</v>
      </c>
      <c r="F1455" s="12" t="s">
        <v>3046</v>
      </c>
      <c r="G1455" s="13">
        <v>2.2599999999999998</v>
      </c>
      <c r="H1455" s="10" t="s">
        <v>14</v>
      </c>
      <c r="ALW1455" s="14"/>
      <c r="ALX1455" s="14"/>
      <c r="ALY1455" s="14"/>
      <c r="ALZ1455" s="14"/>
      <c r="AMA1455" s="14"/>
      <c r="AMB1455" s="14"/>
      <c r="AMC1455" s="14"/>
      <c r="AMD1455" s="14"/>
    </row>
    <row r="1456" spans="1:1018" s="12" customFormat="1" ht="15.6" customHeight="1" x14ac:dyDescent="0.2">
      <c r="A1456" s="6" t="s">
        <v>2670</v>
      </c>
      <c r="B1456" s="6" t="s">
        <v>3047</v>
      </c>
      <c r="C1456" s="6" t="s">
        <v>3039</v>
      </c>
      <c r="D1456" s="11">
        <v>495.03969060000003</v>
      </c>
      <c r="E1456" s="12" t="s">
        <v>989</v>
      </c>
      <c r="F1456" s="12" t="s">
        <v>3048</v>
      </c>
      <c r="G1456" s="13">
        <v>2.2599999999999998</v>
      </c>
      <c r="H1456" s="10" t="s">
        <v>14</v>
      </c>
      <c r="ALW1456" s="14"/>
      <c r="ALX1456" s="14"/>
      <c r="ALY1456" s="14"/>
      <c r="ALZ1456" s="14"/>
      <c r="AMA1456" s="14"/>
      <c r="AMB1456" s="14"/>
      <c r="AMC1456" s="14"/>
      <c r="AMD1456" s="14"/>
    </row>
    <row r="1457" spans="1:1018" s="12" customFormat="1" ht="15.6" customHeight="1" x14ac:dyDescent="0.2">
      <c r="A1457" s="6" t="s">
        <v>2670</v>
      </c>
      <c r="B1457" s="6" t="s">
        <v>3049</v>
      </c>
      <c r="C1457" s="6" t="s">
        <v>3039</v>
      </c>
      <c r="D1457" s="11">
        <v>495.03969060000003</v>
      </c>
      <c r="E1457" s="12" t="s">
        <v>992</v>
      </c>
      <c r="F1457" s="12" t="s">
        <v>3050</v>
      </c>
      <c r="G1457" s="13">
        <v>2.2599999999999998</v>
      </c>
      <c r="H1457" s="10" t="s">
        <v>14</v>
      </c>
      <c r="ALW1457" s="14"/>
      <c r="ALX1457" s="14"/>
      <c r="ALY1457" s="14"/>
      <c r="ALZ1457" s="14"/>
      <c r="AMA1457" s="14"/>
      <c r="AMB1457" s="14"/>
      <c r="AMC1457" s="14"/>
      <c r="AMD1457" s="14"/>
    </row>
    <row r="1458" spans="1:1018" s="12" customFormat="1" ht="15.6" customHeight="1" x14ac:dyDescent="0.2">
      <c r="A1458" s="6" t="s">
        <v>2670</v>
      </c>
      <c r="B1458" s="6" t="s">
        <v>3051</v>
      </c>
      <c r="C1458" s="6" t="s">
        <v>3039</v>
      </c>
      <c r="D1458" s="11">
        <v>600.31962479999993</v>
      </c>
      <c r="E1458" s="12" t="s">
        <v>40</v>
      </c>
      <c r="F1458" s="12" t="s">
        <v>3052</v>
      </c>
      <c r="G1458" s="13">
        <v>2.2599999999999998</v>
      </c>
      <c r="H1458" s="10" t="s">
        <v>14</v>
      </c>
      <c r="ALW1458" s="14"/>
      <c r="ALX1458" s="14"/>
      <c r="ALY1458" s="14"/>
      <c r="ALZ1458" s="14"/>
      <c r="AMA1458" s="14"/>
      <c r="AMB1458" s="14"/>
      <c r="AMC1458" s="14"/>
      <c r="AMD1458" s="14"/>
    </row>
    <row r="1459" spans="1:1018" s="12" customFormat="1" ht="15.6" customHeight="1" x14ac:dyDescent="0.2">
      <c r="A1459" s="6" t="s">
        <v>2670</v>
      </c>
      <c r="B1459" s="6" t="s">
        <v>3053</v>
      </c>
      <c r="C1459" s="6" t="s">
        <v>3039</v>
      </c>
      <c r="D1459" s="11">
        <v>600.31962479999993</v>
      </c>
      <c r="E1459" s="12" t="s">
        <v>43</v>
      </c>
      <c r="F1459" s="12" t="s">
        <v>3054</v>
      </c>
      <c r="G1459" s="13">
        <v>2.2599999999999998</v>
      </c>
      <c r="H1459" s="10" t="s">
        <v>14</v>
      </c>
      <c r="ALW1459" s="14"/>
      <c r="ALX1459" s="14"/>
      <c r="ALY1459" s="14"/>
      <c r="ALZ1459" s="14"/>
      <c r="AMA1459" s="14"/>
      <c r="AMB1459" s="14"/>
      <c r="AMC1459" s="14"/>
      <c r="AMD1459" s="14"/>
    </row>
    <row r="1460" spans="1:1018" s="12" customFormat="1" ht="15.6" customHeight="1" x14ac:dyDescent="0.2">
      <c r="A1460" s="6" t="s">
        <v>2670</v>
      </c>
      <c r="B1460" s="6" t="s">
        <v>3055</v>
      </c>
      <c r="C1460" s="6" t="s">
        <v>3039</v>
      </c>
      <c r="D1460" s="11">
        <v>600.31962479999993</v>
      </c>
      <c r="E1460" s="12" t="s">
        <v>999</v>
      </c>
      <c r="F1460" s="12" t="s">
        <v>3056</v>
      </c>
      <c r="G1460" s="13">
        <v>2.2599999999999998</v>
      </c>
      <c r="H1460" s="10" t="s">
        <v>14</v>
      </c>
      <c r="ALW1460" s="14"/>
      <c r="ALX1460" s="14"/>
      <c r="ALY1460" s="14"/>
      <c r="ALZ1460" s="14"/>
      <c r="AMA1460" s="14"/>
      <c r="AMB1460" s="14"/>
      <c r="AMC1460" s="14"/>
      <c r="AMD1460" s="14"/>
    </row>
    <row r="1461" spans="1:1018" s="12" customFormat="1" ht="15.6" customHeight="1" x14ac:dyDescent="0.2">
      <c r="A1461" s="6" t="s">
        <v>2670</v>
      </c>
      <c r="B1461" s="6" t="s">
        <v>3057</v>
      </c>
      <c r="C1461" s="6" t="s">
        <v>3058</v>
      </c>
      <c r="D1461" s="11">
        <v>276.63982710000005</v>
      </c>
      <c r="E1461" s="12" t="s">
        <v>12</v>
      </c>
      <c r="F1461" s="12" t="s">
        <v>3059</v>
      </c>
      <c r="G1461" s="13">
        <v>2.2599999999999998</v>
      </c>
      <c r="H1461" s="10" t="s">
        <v>14</v>
      </c>
      <c r="ALW1461" s="14"/>
      <c r="ALX1461" s="14"/>
      <c r="ALY1461" s="14"/>
      <c r="ALZ1461" s="14"/>
      <c r="AMA1461" s="14"/>
      <c r="AMB1461" s="14"/>
      <c r="AMC1461" s="14"/>
      <c r="AMD1461" s="14"/>
    </row>
    <row r="1462" spans="1:1018" s="12" customFormat="1" ht="15.6" customHeight="1" x14ac:dyDescent="0.2">
      <c r="A1462" s="6" t="s">
        <v>2670</v>
      </c>
      <c r="B1462" s="6" t="s">
        <v>3060</v>
      </c>
      <c r="C1462" s="6" t="s">
        <v>3058</v>
      </c>
      <c r="D1462" s="11">
        <v>456.9597144</v>
      </c>
      <c r="E1462" s="12" t="s">
        <v>31</v>
      </c>
      <c r="F1462" s="12" t="s">
        <v>3061</v>
      </c>
      <c r="G1462" s="13">
        <v>2.2599999999999998</v>
      </c>
      <c r="H1462" s="10" t="s">
        <v>14</v>
      </c>
      <c r="ALW1462" s="14"/>
      <c r="ALX1462" s="14"/>
      <c r="ALY1462" s="14"/>
      <c r="ALZ1462" s="14"/>
      <c r="AMA1462" s="14"/>
      <c r="AMB1462" s="14"/>
      <c r="AMC1462" s="14"/>
      <c r="AMD1462" s="14"/>
    </row>
    <row r="1463" spans="1:1018" s="12" customFormat="1" ht="15.6" customHeight="1" x14ac:dyDescent="0.2">
      <c r="A1463" s="6" t="s">
        <v>2670</v>
      </c>
      <c r="B1463" s="6" t="s">
        <v>3062</v>
      </c>
      <c r="C1463" s="6" t="s">
        <v>3058</v>
      </c>
      <c r="D1463" s="11">
        <v>456.9597144</v>
      </c>
      <c r="E1463" s="12" t="s">
        <v>34</v>
      </c>
      <c r="F1463" s="12" t="s">
        <v>3063</v>
      </c>
      <c r="G1463" s="13">
        <v>2.2599999999999998</v>
      </c>
      <c r="H1463" s="10" t="s">
        <v>14</v>
      </c>
      <c r="ALW1463" s="14"/>
      <c r="ALX1463" s="14"/>
      <c r="ALY1463" s="14"/>
      <c r="ALZ1463" s="14"/>
      <c r="AMA1463" s="14"/>
      <c r="AMB1463" s="14"/>
      <c r="AMC1463" s="14"/>
      <c r="AMD1463" s="14"/>
    </row>
    <row r="1464" spans="1:1018" s="12" customFormat="1" ht="15.6" customHeight="1" x14ac:dyDescent="0.2">
      <c r="A1464" s="6" t="s">
        <v>2670</v>
      </c>
      <c r="B1464" s="6" t="s">
        <v>3064</v>
      </c>
      <c r="C1464" s="6" t="s">
        <v>3058</v>
      </c>
      <c r="D1464" s="11">
        <v>456.9597144</v>
      </c>
      <c r="E1464" s="12" t="s">
        <v>37</v>
      </c>
      <c r="F1464" s="12" t="s">
        <v>3065</v>
      </c>
      <c r="G1464" s="13">
        <v>2.2599999999999998</v>
      </c>
      <c r="H1464" s="10" t="s">
        <v>14</v>
      </c>
      <c r="ALW1464" s="14"/>
      <c r="ALX1464" s="14"/>
      <c r="ALY1464" s="14"/>
      <c r="ALZ1464" s="14"/>
      <c r="AMA1464" s="14"/>
      <c r="AMB1464" s="14"/>
      <c r="AMC1464" s="14"/>
      <c r="AMD1464" s="14"/>
    </row>
    <row r="1465" spans="1:1018" s="12" customFormat="1" ht="15.6" customHeight="1" x14ac:dyDescent="0.2">
      <c r="A1465" s="6" t="s">
        <v>2670</v>
      </c>
      <c r="B1465" s="6" t="s">
        <v>3066</v>
      </c>
      <c r="C1465" s="6" t="s">
        <v>3058</v>
      </c>
      <c r="D1465" s="11">
        <v>456.9597144</v>
      </c>
      <c r="E1465" s="12" t="s">
        <v>989</v>
      </c>
      <c r="F1465" s="12" t="s">
        <v>3067</v>
      </c>
      <c r="G1465" s="13">
        <v>2.2599999999999998</v>
      </c>
      <c r="H1465" s="10" t="s">
        <v>14</v>
      </c>
      <c r="ALW1465" s="14"/>
      <c r="ALX1465" s="14"/>
      <c r="ALY1465" s="14"/>
      <c r="ALZ1465" s="14"/>
      <c r="AMA1465" s="14"/>
      <c r="AMB1465" s="14"/>
      <c r="AMC1465" s="14"/>
      <c r="AMD1465" s="14"/>
    </row>
    <row r="1466" spans="1:1018" s="12" customFormat="1" ht="15.6" customHeight="1" x14ac:dyDescent="0.2">
      <c r="A1466" s="6" t="s">
        <v>2670</v>
      </c>
      <c r="B1466" s="17" t="s">
        <v>3068</v>
      </c>
      <c r="C1466" s="6" t="s">
        <v>3058</v>
      </c>
      <c r="D1466" s="11">
        <v>456.9597144</v>
      </c>
      <c r="E1466" s="12" t="s">
        <v>992</v>
      </c>
      <c r="F1466" s="12" t="s">
        <v>3069</v>
      </c>
      <c r="G1466" s="13">
        <v>2.2599999999999998</v>
      </c>
      <c r="H1466" s="10" t="s">
        <v>14</v>
      </c>
      <c r="ALW1466" s="14"/>
      <c r="ALX1466" s="14"/>
      <c r="ALY1466" s="14"/>
      <c r="ALZ1466" s="14"/>
      <c r="AMA1466" s="14"/>
      <c r="AMB1466" s="14"/>
      <c r="AMC1466" s="14"/>
      <c r="AMD1466" s="14"/>
    </row>
    <row r="1467" spans="1:1018" s="12" customFormat="1" ht="15.6" customHeight="1" x14ac:dyDescent="0.2">
      <c r="A1467" s="6" t="s">
        <v>2670</v>
      </c>
      <c r="B1467" s="6" t="s">
        <v>3070</v>
      </c>
      <c r="C1467" s="6" t="s">
        <v>3058</v>
      </c>
      <c r="D1467" s="11">
        <v>553.2796542000001</v>
      </c>
      <c r="E1467" s="12" t="s">
        <v>40</v>
      </c>
      <c r="F1467" s="12" t="s">
        <v>3071</v>
      </c>
      <c r="G1467" s="13">
        <v>2.2599999999999998</v>
      </c>
      <c r="H1467" s="10" t="s">
        <v>14</v>
      </c>
      <c r="ALW1467" s="14"/>
      <c r="ALX1467" s="14"/>
      <c r="ALY1467" s="14"/>
      <c r="ALZ1467" s="14"/>
      <c r="AMA1467" s="14"/>
      <c r="AMB1467" s="14"/>
      <c r="AMC1467" s="14"/>
      <c r="AMD1467" s="14"/>
    </row>
    <row r="1468" spans="1:1018" s="12" customFormat="1" ht="15.6" customHeight="1" x14ac:dyDescent="0.2">
      <c r="A1468" s="6" t="s">
        <v>2670</v>
      </c>
      <c r="B1468" s="6" t="s">
        <v>3072</v>
      </c>
      <c r="C1468" s="6" t="s">
        <v>3058</v>
      </c>
      <c r="D1468" s="11">
        <v>553.2796542000001</v>
      </c>
      <c r="E1468" s="12" t="s">
        <v>43</v>
      </c>
      <c r="F1468" s="12" t="s">
        <v>3073</v>
      </c>
      <c r="G1468" s="13">
        <v>2.2599999999999998</v>
      </c>
      <c r="H1468" s="10" t="s">
        <v>14</v>
      </c>
      <c r="ALW1468" s="14"/>
      <c r="ALX1468" s="14"/>
      <c r="ALY1468" s="14"/>
      <c r="ALZ1468" s="14"/>
      <c r="AMA1468" s="14"/>
      <c r="AMB1468" s="14"/>
      <c r="AMC1468" s="14"/>
      <c r="AMD1468" s="14"/>
    </row>
    <row r="1469" spans="1:1018" s="12" customFormat="1" ht="15.6" customHeight="1" x14ac:dyDescent="0.2">
      <c r="A1469" s="6" t="s">
        <v>2670</v>
      </c>
      <c r="B1469" s="17" t="s">
        <v>3074</v>
      </c>
      <c r="C1469" s="6" t="s">
        <v>3058</v>
      </c>
      <c r="D1469" s="11">
        <v>553.2796542000001</v>
      </c>
      <c r="E1469" s="12" t="s">
        <v>999</v>
      </c>
      <c r="F1469" s="12" t="s">
        <v>3075</v>
      </c>
      <c r="G1469" s="13">
        <v>2.2599999999999998</v>
      </c>
      <c r="H1469" s="10" t="s">
        <v>14</v>
      </c>
      <c r="ALW1469" s="14"/>
      <c r="ALX1469" s="14"/>
      <c r="ALY1469" s="14"/>
      <c r="ALZ1469" s="14"/>
      <c r="AMA1469" s="14"/>
      <c r="AMB1469" s="14"/>
      <c r="AMC1469" s="14"/>
      <c r="AMD1469" s="14"/>
    </row>
    <row r="1470" spans="1:1018" s="12" customFormat="1" ht="15.6" customHeight="1" x14ac:dyDescent="0.2">
      <c r="A1470" s="6" t="s">
        <v>2670</v>
      </c>
      <c r="B1470" s="6" t="s">
        <v>3076</v>
      </c>
      <c r="C1470" s="6" t="s">
        <v>3077</v>
      </c>
      <c r="D1470" s="11">
        <v>300.15981239999996</v>
      </c>
      <c r="E1470" s="12" t="s">
        <v>12</v>
      </c>
      <c r="F1470" s="12" t="s">
        <v>3078</v>
      </c>
      <c r="G1470" s="13">
        <v>2.2599999999999998</v>
      </c>
      <c r="H1470" s="10" t="s">
        <v>14</v>
      </c>
      <c r="ALW1470" s="14"/>
      <c r="ALX1470" s="14"/>
      <c r="ALY1470" s="14"/>
      <c r="ALZ1470" s="14"/>
      <c r="AMA1470" s="14"/>
      <c r="AMB1470" s="14"/>
      <c r="AMC1470" s="14"/>
      <c r="AMD1470" s="14"/>
    </row>
    <row r="1471" spans="1:1018" s="12" customFormat="1" ht="15.6" customHeight="1" x14ac:dyDescent="0.2">
      <c r="A1471" s="6" t="s">
        <v>2670</v>
      </c>
      <c r="B1471" s="6" t="s">
        <v>3079</v>
      </c>
      <c r="C1471" s="6" t="s">
        <v>3077</v>
      </c>
      <c r="D1471" s="11">
        <v>495.03969060000003</v>
      </c>
      <c r="E1471" s="12" t="s">
        <v>31</v>
      </c>
      <c r="F1471" s="12" t="s">
        <v>3080</v>
      </c>
      <c r="G1471" s="13">
        <v>2.2599999999999998</v>
      </c>
      <c r="H1471" s="10" t="s">
        <v>14</v>
      </c>
      <c r="ALW1471" s="14"/>
      <c r="ALX1471" s="14"/>
      <c r="ALY1471" s="14"/>
      <c r="ALZ1471" s="14"/>
      <c r="AMA1471" s="14"/>
      <c r="AMB1471" s="14"/>
      <c r="AMC1471" s="14"/>
      <c r="AMD1471" s="14"/>
    </row>
    <row r="1472" spans="1:1018" s="12" customFormat="1" ht="15.6" customHeight="1" x14ac:dyDescent="0.2">
      <c r="A1472" s="6" t="s">
        <v>2670</v>
      </c>
      <c r="B1472" s="6" t="s">
        <v>3081</v>
      </c>
      <c r="C1472" s="6" t="s">
        <v>3077</v>
      </c>
      <c r="D1472" s="11">
        <v>495.03969060000003</v>
      </c>
      <c r="E1472" s="12" t="s">
        <v>34</v>
      </c>
      <c r="F1472" s="12" t="s">
        <v>3082</v>
      </c>
      <c r="G1472" s="13">
        <v>2.2599999999999998</v>
      </c>
      <c r="H1472" s="10" t="s">
        <v>14</v>
      </c>
      <c r="ALW1472" s="14"/>
      <c r="ALX1472" s="14"/>
      <c r="ALY1472" s="14"/>
      <c r="ALZ1472" s="14"/>
      <c r="AMA1472" s="14"/>
      <c r="AMB1472" s="14"/>
      <c r="AMC1472" s="14"/>
      <c r="AMD1472" s="14"/>
    </row>
    <row r="1473" spans="1:1018" s="12" customFormat="1" ht="15.6" customHeight="1" x14ac:dyDescent="0.2">
      <c r="A1473" s="6" t="s">
        <v>2670</v>
      </c>
      <c r="B1473" s="6" t="s">
        <v>3083</v>
      </c>
      <c r="C1473" s="6" t="s">
        <v>3077</v>
      </c>
      <c r="D1473" s="11">
        <v>495.03969060000003</v>
      </c>
      <c r="E1473" s="12" t="s">
        <v>37</v>
      </c>
      <c r="F1473" s="12" t="s">
        <v>3084</v>
      </c>
      <c r="G1473" s="13">
        <v>2.2599999999999998</v>
      </c>
      <c r="H1473" s="10" t="s">
        <v>14</v>
      </c>
      <c r="ALW1473" s="14"/>
      <c r="ALX1473" s="14"/>
      <c r="ALY1473" s="14"/>
      <c r="ALZ1473" s="14"/>
      <c r="AMA1473" s="14"/>
      <c r="AMB1473" s="14"/>
      <c r="AMC1473" s="14"/>
      <c r="AMD1473" s="14"/>
    </row>
    <row r="1474" spans="1:1018" s="12" customFormat="1" ht="15.6" customHeight="1" x14ac:dyDescent="0.2">
      <c r="A1474" s="6" t="s">
        <v>2670</v>
      </c>
      <c r="B1474" s="6" t="s">
        <v>3085</v>
      </c>
      <c r="C1474" s="6" t="s">
        <v>3077</v>
      </c>
      <c r="D1474" s="11">
        <v>495.03969060000003</v>
      </c>
      <c r="E1474" s="12" t="s">
        <v>989</v>
      </c>
      <c r="F1474" s="12" t="s">
        <v>3086</v>
      </c>
      <c r="G1474" s="13">
        <v>2.2599999999999998</v>
      </c>
      <c r="H1474" s="10" t="s">
        <v>14</v>
      </c>
      <c r="ALW1474" s="14"/>
      <c r="ALX1474" s="14"/>
      <c r="ALY1474" s="14"/>
      <c r="ALZ1474" s="14"/>
      <c r="AMA1474" s="14"/>
      <c r="AMB1474" s="14"/>
      <c r="AMC1474" s="14"/>
      <c r="AMD1474" s="14"/>
    </row>
    <row r="1475" spans="1:1018" s="12" customFormat="1" ht="15.6" customHeight="1" x14ac:dyDescent="0.2">
      <c r="A1475" s="6" t="s">
        <v>2670</v>
      </c>
      <c r="B1475" s="17" t="s">
        <v>3087</v>
      </c>
      <c r="C1475" s="6" t="s">
        <v>3077</v>
      </c>
      <c r="D1475" s="11">
        <v>495.03969060000003</v>
      </c>
      <c r="E1475" s="12" t="s">
        <v>992</v>
      </c>
      <c r="F1475" s="12" t="s">
        <v>3088</v>
      </c>
      <c r="G1475" s="13">
        <v>2.2599999999999998</v>
      </c>
      <c r="H1475" s="10" t="s">
        <v>14</v>
      </c>
      <c r="ALW1475" s="14"/>
      <c r="ALX1475" s="14"/>
      <c r="ALY1475" s="14"/>
      <c r="ALZ1475" s="14"/>
      <c r="AMA1475" s="14"/>
      <c r="AMB1475" s="14"/>
      <c r="AMC1475" s="14"/>
      <c r="AMD1475" s="14"/>
    </row>
    <row r="1476" spans="1:1018" s="12" customFormat="1" ht="15.6" customHeight="1" x14ac:dyDescent="0.2">
      <c r="A1476" s="6" t="s">
        <v>2670</v>
      </c>
      <c r="B1476" s="6" t="s">
        <v>3089</v>
      </c>
      <c r="C1476" s="6" t="s">
        <v>3077</v>
      </c>
      <c r="D1476" s="11">
        <v>600.31962479999993</v>
      </c>
      <c r="E1476" s="12" t="s">
        <v>40</v>
      </c>
      <c r="F1476" s="12" t="s">
        <v>3090</v>
      </c>
      <c r="G1476" s="13">
        <v>2.2599999999999998</v>
      </c>
      <c r="H1476" s="10" t="s">
        <v>14</v>
      </c>
      <c r="ALW1476" s="14"/>
      <c r="ALX1476" s="14"/>
      <c r="ALY1476" s="14"/>
      <c r="ALZ1476" s="14"/>
      <c r="AMA1476" s="14"/>
      <c r="AMB1476" s="14"/>
      <c r="AMC1476" s="14"/>
      <c r="AMD1476" s="14"/>
    </row>
    <row r="1477" spans="1:1018" s="12" customFormat="1" ht="15.6" customHeight="1" x14ac:dyDescent="0.2">
      <c r="A1477" s="6" t="s">
        <v>2670</v>
      </c>
      <c r="B1477" s="6" t="s">
        <v>3091</v>
      </c>
      <c r="C1477" s="6" t="s">
        <v>3077</v>
      </c>
      <c r="D1477" s="11">
        <v>600.31962479999993</v>
      </c>
      <c r="E1477" s="12" t="s">
        <v>43</v>
      </c>
      <c r="F1477" s="12" t="s">
        <v>3092</v>
      </c>
      <c r="G1477" s="13">
        <v>2.2599999999999998</v>
      </c>
      <c r="H1477" s="10" t="s">
        <v>14</v>
      </c>
      <c r="ALW1477" s="14"/>
      <c r="ALX1477" s="14"/>
      <c r="ALY1477" s="14"/>
      <c r="ALZ1477" s="14"/>
      <c r="AMA1477" s="14"/>
      <c r="AMB1477" s="14"/>
      <c r="AMC1477" s="14"/>
      <c r="AMD1477" s="14"/>
    </row>
    <row r="1478" spans="1:1018" s="12" customFormat="1" ht="15.6" customHeight="1" x14ac:dyDescent="0.2">
      <c r="A1478" s="6" t="s">
        <v>2670</v>
      </c>
      <c r="B1478" s="17" t="s">
        <v>3093</v>
      </c>
      <c r="C1478" s="6" t="s">
        <v>3077</v>
      </c>
      <c r="D1478" s="11">
        <v>600.31962479999993</v>
      </c>
      <c r="E1478" s="12" t="s">
        <v>999</v>
      </c>
      <c r="F1478" s="12" t="s">
        <v>3094</v>
      </c>
      <c r="G1478" s="13">
        <v>2.2599999999999998</v>
      </c>
      <c r="H1478" s="10" t="s">
        <v>14</v>
      </c>
      <c r="ALW1478" s="14"/>
      <c r="ALX1478" s="14"/>
      <c r="ALY1478" s="14"/>
      <c r="ALZ1478" s="14"/>
      <c r="AMA1478" s="14"/>
      <c r="AMB1478" s="14"/>
      <c r="AMC1478" s="14"/>
      <c r="AMD1478" s="14"/>
    </row>
    <row r="1479" spans="1:1018" s="12" customFormat="1" ht="15.6" customHeight="1" x14ac:dyDescent="0.2">
      <c r="A1479" s="6" t="s">
        <v>2670</v>
      </c>
      <c r="B1479" s="6" t="s">
        <v>3095</v>
      </c>
      <c r="C1479" s="6" t="s">
        <v>3096</v>
      </c>
      <c r="D1479" s="11">
        <v>311.35980539999997</v>
      </c>
      <c r="E1479" s="12" t="s">
        <v>12</v>
      </c>
      <c r="F1479" s="12" t="s">
        <v>3097</v>
      </c>
      <c r="G1479" s="13">
        <v>2.2599999999999998</v>
      </c>
      <c r="H1479" s="10" t="s">
        <v>14</v>
      </c>
      <c r="ALW1479" s="14"/>
      <c r="ALX1479" s="14"/>
      <c r="ALY1479" s="14"/>
      <c r="ALZ1479" s="14"/>
      <c r="AMA1479" s="14"/>
      <c r="AMB1479" s="14"/>
      <c r="AMC1479" s="14"/>
      <c r="AMD1479" s="14"/>
    </row>
    <row r="1480" spans="1:1018" s="12" customFormat="1" ht="15.6" customHeight="1" x14ac:dyDescent="0.2">
      <c r="A1480" s="6" t="s">
        <v>2670</v>
      </c>
      <c r="B1480" s="6" t="s">
        <v>3098</v>
      </c>
      <c r="C1480" s="6" t="s">
        <v>3096</v>
      </c>
      <c r="D1480" s="11">
        <v>514.07967869999993</v>
      </c>
      <c r="E1480" s="12" t="s">
        <v>31</v>
      </c>
      <c r="F1480" s="12" t="s">
        <v>3099</v>
      </c>
      <c r="G1480" s="13">
        <v>2.2599999999999998</v>
      </c>
      <c r="H1480" s="10" t="s">
        <v>14</v>
      </c>
      <c r="ALW1480" s="14"/>
      <c r="ALX1480" s="14"/>
      <c r="ALY1480" s="14"/>
      <c r="ALZ1480" s="14"/>
      <c r="AMA1480" s="14"/>
      <c r="AMB1480" s="14"/>
      <c r="AMC1480" s="14"/>
      <c r="AMD1480" s="14"/>
    </row>
    <row r="1481" spans="1:1018" s="12" customFormat="1" ht="15.6" customHeight="1" x14ac:dyDescent="0.2">
      <c r="A1481" s="6" t="s">
        <v>2670</v>
      </c>
      <c r="B1481" s="6" t="s">
        <v>3100</v>
      </c>
      <c r="C1481" s="6" t="s">
        <v>3096</v>
      </c>
      <c r="D1481" s="11">
        <v>514.07967869999993</v>
      </c>
      <c r="E1481" s="12" t="s">
        <v>34</v>
      </c>
      <c r="F1481" s="12" t="s">
        <v>3101</v>
      </c>
      <c r="G1481" s="13">
        <v>2.2599999999999998</v>
      </c>
      <c r="H1481" s="10" t="s">
        <v>14</v>
      </c>
      <c r="ALW1481" s="14"/>
      <c r="ALX1481" s="14"/>
      <c r="ALY1481" s="14"/>
      <c r="ALZ1481" s="14"/>
      <c r="AMA1481" s="14"/>
      <c r="AMB1481" s="14"/>
      <c r="AMC1481" s="14"/>
      <c r="AMD1481" s="14"/>
    </row>
    <row r="1482" spans="1:1018" s="12" customFormat="1" ht="15.6" customHeight="1" x14ac:dyDescent="0.2">
      <c r="A1482" s="6" t="s">
        <v>2670</v>
      </c>
      <c r="B1482" s="6" t="s">
        <v>3102</v>
      </c>
      <c r="C1482" s="6" t="s">
        <v>3096</v>
      </c>
      <c r="D1482" s="11">
        <v>514.07967869999993</v>
      </c>
      <c r="E1482" s="12" t="s">
        <v>37</v>
      </c>
      <c r="F1482" s="12" t="s">
        <v>3103</v>
      </c>
      <c r="G1482" s="13">
        <v>2.2599999999999998</v>
      </c>
      <c r="H1482" s="10" t="s">
        <v>14</v>
      </c>
      <c r="ALW1482" s="14"/>
      <c r="ALX1482" s="14"/>
      <c r="ALY1482" s="14"/>
      <c r="ALZ1482" s="14"/>
      <c r="AMA1482" s="14"/>
      <c r="AMB1482" s="14"/>
      <c r="AMC1482" s="14"/>
      <c r="AMD1482" s="14"/>
    </row>
    <row r="1483" spans="1:1018" s="12" customFormat="1" ht="15.6" customHeight="1" x14ac:dyDescent="0.2">
      <c r="A1483" s="6" t="s">
        <v>2670</v>
      </c>
      <c r="B1483" s="6" t="s">
        <v>3104</v>
      </c>
      <c r="C1483" s="6" t="s">
        <v>3096</v>
      </c>
      <c r="D1483" s="11">
        <v>514.07967869999993</v>
      </c>
      <c r="E1483" s="12" t="s">
        <v>989</v>
      </c>
      <c r="F1483" s="12" t="s">
        <v>3105</v>
      </c>
      <c r="G1483" s="13">
        <v>2.2599999999999998</v>
      </c>
      <c r="H1483" s="10" t="s">
        <v>14</v>
      </c>
      <c r="ALW1483" s="14"/>
      <c r="ALX1483" s="14"/>
      <c r="ALY1483" s="14"/>
      <c r="ALZ1483" s="14"/>
      <c r="AMA1483" s="14"/>
      <c r="AMB1483" s="14"/>
      <c r="AMC1483" s="14"/>
      <c r="AMD1483" s="14"/>
    </row>
    <row r="1484" spans="1:1018" s="12" customFormat="1" ht="15.6" customHeight="1" x14ac:dyDescent="0.2">
      <c r="A1484" s="6" t="s">
        <v>2670</v>
      </c>
      <c r="B1484" s="17" t="s">
        <v>3106</v>
      </c>
      <c r="C1484" s="6" t="s">
        <v>3096</v>
      </c>
      <c r="D1484" s="11">
        <v>514.07967869999993</v>
      </c>
      <c r="E1484" s="12" t="s">
        <v>992</v>
      </c>
      <c r="F1484" s="12" t="s">
        <v>3107</v>
      </c>
      <c r="G1484" s="13">
        <v>2.2599999999999998</v>
      </c>
      <c r="H1484" s="10" t="s">
        <v>14</v>
      </c>
      <c r="ALW1484" s="14"/>
      <c r="ALX1484" s="14"/>
      <c r="ALY1484" s="14"/>
      <c r="ALZ1484" s="14"/>
      <c r="AMA1484" s="14"/>
      <c r="AMB1484" s="14"/>
      <c r="AMC1484" s="14"/>
      <c r="AMD1484" s="14"/>
    </row>
    <row r="1485" spans="1:1018" s="12" customFormat="1" ht="15.6" customHeight="1" x14ac:dyDescent="0.2">
      <c r="A1485" s="6" t="s">
        <v>2670</v>
      </c>
      <c r="B1485" s="6" t="s">
        <v>3108</v>
      </c>
      <c r="C1485" s="6" t="s">
        <v>3096</v>
      </c>
      <c r="D1485" s="11">
        <v>622.71961079999994</v>
      </c>
      <c r="E1485" s="12" t="s">
        <v>40</v>
      </c>
      <c r="F1485" s="12" t="s">
        <v>3109</v>
      </c>
      <c r="G1485" s="13">
        <v>2.2599999999999998</v>
      </c>
      <c r="H1485" s="10" t="s">
        <v>14</v>
      </c>
      <c r="ALW1485" s="14"/>
      <c r="ALX1485" s="14"/>
      <c r="ALY1485" s="14"/>
      <c r="ALZ1485" s="14"/>
      <c r="AMA1485" s="14"/>
      <c r="AMB1485" s="14"/>
      <c r="AMC1485" s="14"/>
      <c r="AMD1485" s="14"/>
    </row>
    <row r="1486" spans="1:1018" s="12" customFormat="1" ht="15.6" customHeight="1" x14ac:dyDescent="0.2">
      <c r="A1486" s="6" t="s">
        <v>2670</v>
      </c>
      <c r="B1486" s="6" t="s">
        <v>3110</v>
      </c>
      <c r="C1486" s="6" t="s">
        <v>3096</v>
      </c>
      <c r="D1486" s="11">
        <v>622.71961079999994</v>
      </c>
      <c r="E1486" s="12" t="s">
        <v>43</v>
      </c>
      <c r="F1486" s="12" t="s">
        <v>3111</v>
      </c>
      <c r="G1486" s="13">
        <v>2.2599999999999998</v>
      </c>
      <c r="H1486" s="10" t="s">
        <v>14</v>
      </c>
      <c r="ALW1486" s="14"/>
      <c r="ALX1486" s="14"/>
      <c r="ALY1486" s="14"/>
      <c r="ALZ1486" s="14"/>
      <c r="AMA1486" s="14"/>
      <c r="AMB1486" s="14"/>
      <c r="AMC1486" s="14"/>
      <c r="AMD1486" s="14"/>
    </row>
    <row r="1487" spans="1:1018" s="12" customFormat="1" ht="15.6" customHeight="1" x14ac:dyDescent="0.2">
      <c r="A1487" s="6" t="s">
        <v>2670</v>
      </c>
      <c r="B1487" s="17" t="s">
        <v>3112</v>
      </c>
      <c r="C1487" s="6" t="s">
        <v>3096</v>
      </c>
      <c r="D1487" s="11">
        <v>622.71961079999994</v>
      </c>
      <c r="E1487" s="12" t="s">
        <v>999</v>
      </c>
      <c r="F1487" s="12" t="s">
        <v>3113</v>
      </c>
      <c r="G1487" s="13">
        <v>2.2599999999999998</v>
      </c>
      <c r="H1487" s="10" t="s">
        <v>14</v>
      </c>
      <c r="ALW1487" s="14"/>
      <c r="ALX1487" s="14"/>
      <c r="ALY1487" s="14"/>
      <c r="ALZ1487" s="14"/>
      <c r="AMA1487" s="14"/>
      <c r="AMB1487" s="14"/>
      <c r="AMC1487" s="14"/>
      <c r="AMD1487" s="14"/>
    </row>
    <row r="1488" spans="1:1018" s="12" customFormat="1" ht="15.6" customHeight="1" x14ac:dyDescent="0.2">
      <c r="A1488" s="6" t="s">
        <v>2670</v>
      </c>
      <c r="B1488" s="6" t="s">
        <v>3114</v>
      </c>
      <c r="C1488" s="6" t="s">
        <v>263</v>
      </c>
      <c r="D1488" s="11">
        <v>93.354608319999997</v>
      </c>
      <c r="E1488" s="12" t="s">
        <v>12</v>
      </c>
      <c r="F1488" s="12" t="s">
        <v>3115</v>
      </c>
      <c r="G1488" s="13">
        <v>2.42</v>
      </c>
      <c r="H1488" s="10" t="s">
        <v>14</v>
      </c>
      <c r="ALW1488" s="14"/>
      <c r="ALX1488" s="14"/>
      <c r="ALY1488" s="14"/>
      <c r="ALZ1488" s="14"/>
      <c r="AMA1488" s="14"/>
      <c r="AMB1488" s="14"/>
      <c r="AMC1488" s="14"/>
      <c r="AMD1488" s="14"/>
    </row>
    <row r="1489" spans="1:1018" s="12" customFormat="1" ht="15.6" customHeight="1" x14ac:dyDescent="0.2">
      <c r="A1489" s="6" t="s">
        <v>2670</v>
      </c>
      <c r="B1489" s="6" t="s">
        <v>3116</v>
      </c>
      <c r="C1489" s="6" t="s">
        <v>3117</v>
      </c>
      <c r="D1489" s="11">
        <v>110.10126452</v>
      </c>
      <c r="E1489" s="12" t="s">
        <v>12</v>
      </c>
      <c r="F1489" s="12" t="s">
        <v>3118</v>
      </c>
      <c r="G1489" s="13">
        <v>3.2</v>
      </c>
      <c r="H1489" s="10" t="s">
        <v>14</v>
      </c>
      <c r="ALW1489" s="14"/>
      <c r="ALX1489" s="14"/>
      <c r="ALY1489" s="14"/>
      <c r="ALZ1489" s="14"/>
      <c r="AMA1489" s="14"/>
      <c r="AMB1489" s="14"/>
      <c r="AMC1489" s="14"/>
      <c r="AMD1489" s="14"/>
    </row>
    <row r="1490" spans="1:1018" s="12" customFormat="1" ht="15.6" customHeight="1" x14ac:dyDescent="0.2">
      <c r="A1490" s="6" t="s">
        <v>2670</v>
      </c>
      <c r="B1490" s="6" t="s">
        <v>3119</v>
      </c>
      <c r="C1490" s="6" t="s">
        <v>263</v>
      </c>
      <c r="D1490" s="11">
        <v>154.5599034</v>
      </c>
      <c r="E1490" s="12" t="s">
        <v>31</v>
      </c>
      <c r="F1490" s="12" t="s">
        <v>3120</v>
      </c>
      <c r="G1490" s="13">
        <v>0.82</v>
      </c>
      <c r="H1490" s="10" t="s">
        <v>14</v>
      </c>
      <c r="ALW1490" s="14"/>
      <c r="ALX1490" s="14"/>
      <c r="ALY1490" s="14"/>
      <c r="ALZ1490" s="14"/>
      <c r="AMA1490" s="14"/>
      <c r="AMB1490" s="14"/>
      <c r="AMC1490" s="14"/>
      <c r="AMD1490" s="14"/>
    </row>
    <row r="1491" spans="1:1018" s="12" customFormat="1" ht="15.6" customHeight="1" x14ac:dyDescent="0.2">
      <c r="A1491" s="6" t="s">
        <v>2670</v>
      </c>
      <c r="B1491" s="6" t="s">
        <v>3121</v>
      </c>
      <c r="C1491" s="6" t="s">
        <v>263</v>
      </c>
      <c r="D1491" s="11">
        <v>154.5599034</v>
      </c>
      <c r="E1491" s="12" t="s">
        <v>34</v>
      </c>
      <c r="F1491" s="12" t="s">
        <v>3122</v>
      </c>
      <c r="G1491" s="13">
        <v>0.82</v>
      </c>
      <c r="H1491" s="10" t="s">
        <v>14</v>
      </c>
      <c r="ALW1491" s="14"/>
      <c r="ALX1491" s="14"/>
      <c r="ALY1491" s="14"/>
      <c r="ALZ1491" s="14"/>
      <c r="AMA1491" s="14"/>
      <c r="AMB1491" s="14"/>
      <c r="AMC1491" s="14"/>
      <c r="AMD1491" s="14"/>
    </row>
    <row r="1492" spans="1:1018" s="12" customFormat="1" ht="15.6" customHeight="1" x14ac:dyDescent="0.2">
      <c r="A1492" s="6" t="s">
        <v>2670</v>
      </c>
      <c r="B1492" s="6" t="s">
        <v>3123</v>
      </c>
      <c r="C1492" s="6" t="s">
        <v>263</v>
      </c>
      <c r="D1492" s="11">
        <v>154.5599034</v>
      </c>
      <c r="E1492" s="12" t="s">
        <v>37</v>
      </c>
      <c r="F1492" s="12" t="s">
        <v>3124</v>
      </c>
      <c r="G1492" s="13">
        <v>0.82</v>
      </c>
      <c r="H1492" s="10" t="s">
        <v>14</v>
      </c>
      <c r="ALW1492" s="14"/>
      <c r="ALX1492" s="14"/>
      <c r="ALY1492" s="14"/>
      <c r="ALZ1492" s="14"/>
      <c r="AMA1492" s="14"/>
      <c r="AMB1492" s="14"/>
      <c r="AMC1492" s="14"/>
      <c r="AMD1492" s="14"/>
    </row>
    <row r="1493" spans="1:1018" s="12" customFormat="1" ht="15.6" customHeight="1" x14ac:dyDescent="0.2">
      <c r="A1493" s="6" t="s">
        <v>2670</v>
      </c>
      <c r="B1493" s="6" t="s">
        <v>3125</v>
      </c>
      <c r="C1493" s="6" t="s">
        <v>263</v>
      </c>
      <c r="D1493" s="11">
        <v>154.5599034</v>
      </c>
      <c r="E1493" s="12" t="s">
        <v>989</v>
      </c>
      <c r="F1493" s="12" t="s">
        <v>3126</v>
      </c>
      <c r="G1493" s="13">
        <v>0.82</v>
      </c>
      <c r="H1493" s="10" t="s">
        <v>14</v>
      </c>
      <c r="ALW1493" s="14"/>
      <c r="ALX1493" s="14"/>
      <c r="ALY1493" s="14"/>
      <c r="ALZ1493" s="14"/>
      <c r="AMA1493" s="14"/>
      <c r="AMB1493" s="14"/>
      <c r="AMC1493" s="14"/>
      <c r="AMD1493" s="14"/>
    </row>
    <row r="1494" spans="1:1018" s="12" customFormat="1" ht="15.6" customHeight="1" x14ac:dyDescent="0.2">
      <c r="A1494" s="6" t="s">
        <v>2670</v>
      </c>
      <c r="B1494" s="18" t="s">
        <v>3127</v>
      </c>
      <c r="C1494" s="6" t="s">
        <v>263</v>
      </c>
      <c r="D1494" s="11">
        <v>154.5599034</v>
      </c>
      <c r="E1494" s="12" t="s">
        <v>992</v>
      </c>
      <c r="F1494" s="12" t="s">
        <v>3128</v>
      </c>
      <c r="G1494" s="13">
        <v>0.81499999999999995</v>
      </c>
      <c r="H1494" s="10" t="s">
        <v>14</v>
      </c>
      <c r="ALW1494" s="14"/>
      <c r="ALX1494" s="14"/>
      <c r="ALY1494" s="14"/>
      <c r="ALZ1494" s="14"/>
      <c r="AMA1494" s="14"/>
      <c r="AMB1494" s="14"/>
      <c r="AMC1494" s="14"/>
      <c r="AMD1494" s="14"/>
    </row>
    <row r="1495" spans="1:1018" s="12" customFormat="1" ht="15.6" customHeight="1" x14ac:dyDescent="0.2">
      <c r="A1495" s="6" t="s">
        <v>2670</v>
      </c>
      <c r="B1495" s="6" t="s">
        <v>3129</v>
      </c>
      <c r="C1495" s="6" t="s">
        <v>263</v>
      </c>
      <c r="D1495" s="11">
        <v>187.0398831</v>
      </c>
      <c r="E1495" s="12" t="s">
        <v>40</v>
      </c>
      <c r="F1495" s="12" t="s">
        <v>3130</v>
      </c>
      <c r="G1495" s="13">
        <v>0.81499999999999995</v>
      </c>
      <c r="H1495" s="10" t="s">
        <v>14</v>
      </c>
      <c r="ALW1495" s="14"/>
      <c r="ALX1495" s="14"/>
      <c r="ALY1495" s="14"/>
      <c r="ALZ1495" s="14"/>
      <c r="AMA1495" s="14"/>
      <c r="AMB1495" s="14"/>
      <c r="AMC1495" s="14"/>
      <c r="AMD1495" s="14"/>
    </row>
    <row r="1496" spans="1:1018" s="12" customFormat="1" ht="15.6" customHeight="1" x14ac:dyDescent="0.2">
      <c r="A1496" s="6" t="s">
        <v>2670</v>
      </c>
      <c r="B1496" s="6" t="s">
        <v>3131</v>
      </c>
      <c r="C1496" s="6" t="s">
        <v>263</v>
      </c>
      <c r="D1496" s="11">
        <v>187.0398831</v>
      </c>
      <c r="E1496" s="12" t="s">
        <v>43</v>
      </c>
      <c r="F1496" s="12" t="s">
        <v>3132</v>
      </c>
      <c r="G1496" s="13">
        <v>0.81499999999999995</v>
      </c>
      <c r="H1496" s="10" t="s">
        <v>14</v>
      </c>
      <c r="ALW1496" s="14"/>
      <c r="ALX1496" s="14"/>
      <c r="ALY1496" s="14"/>
      <c r="ALZ1496" s="14"/>
      <c r="AMA1496" s="14"/>
      <c r="AMB1496" s="14"/>
      <c r="AMC1496" s="14"/>
      <c r="AMD1496" s="14"/>
    </row>
    <row r="1497" spans="1:1018" s="12" customFormat="1" ht="15.6" customHeight="1" x14ac:dyDescent="0.2">
      <c r="A1497" s="6" t="s">
        <v>2670</v>
      </c>
      <c r="B1497" s="18" t="s">
        <v>3133</v>
      </c>
      <c r="C1497" s="6" t="s">
        <v>263</v>
      </c>
      <c r="D1497" s="11">
        <v>187.0398831</v>
      </c>
      <c r="E1497" s="12" t="s">
        <v>999</v>
      </c>
      <c r="F1497" s="12" t="s">
        <v>3134</v>
      </c>
      <c r="G1497" s="13">
        <v>0.81499999999999995</v>
      </c>
      <c r="H1497" s="10" t="s">
        <v>14</v>
      </c>
      <c r="ALW1497" s="14"/>
      <c r="ALX1497" s="14"/>
      <c r="ALY1497" s="14"/>
      <c r="ALZ1497" s="14"/>
      <c r="AMA1497" s="14"/>
      <c r="AMB1497" s="14"/>
      <c r="AMC1497" s="14"/>
      <c r="AMD1497" s="14"/>
    </row>
    <row r="1498" spans="1:1018" s="12" customFormat="1" ht="15.6" customHeight="1" x14ac:dyDescent="0.2">
      <c r="A1498" s="6" t="s">
        <v>2670</v>
      </c>
      <c r="B1498" s="6" t="s">
        <v>3135</v>
      </c>
      <c r="C1498" s="6" t="s">
        <v>269</v>
      </c>
      <c r="D1498" s="11">
        <v>93.354608319999997</v>
      </c>
      <c r="E1498" s="12" t="s">
        <v>12</v>
      </c>
      <c r="F1498" s="12" t="s">
        <v>3136</v>
      </c>
      <c r="G1498" s="13">
        <v>2.42</v>
      </c>
      <c r="H1498" s="10" t="s">
        <v>14</v>
      </c>
      <c r="ALW1498" s="14"/>
      <c r="ALX1498" s="14"/>
      <c r="ALY1498" s="14"/>
      <c r="ALZ1498" s="14"/>
      <c r="AMA1498" s="14"/>
      <c r="AMB1498" s="14"/>
      <c r="AMC1498" s="14"/>
      <c r="AMD1498" s="14"/>
    </row>
    <row r="1499" spans="1:1018" s="12" customFormat="1" ht="15.6" customHeight="1" x14ac:dyDescent="0.2">
      <c r="A1499" s="6" t="s">
        <v>2670</v>
      </c>
      <c r="B1499" s="6" t="s">
        <v>3137</v>
      </c>
      <c r="C1499" s="6" t="s">
        <v>3138</v>
      </c>
      <c r="D1499" s="11">
        <v>110.10126452</v>
      </c>
      <c r="E1499" s="12" t="s">
        <v>12</v>
      </c>
      <c r="F1499" s="12" t="s">
        <v>3139</v>
      </c>
      <c r="G1499" s="13">
        <v>3.18</v>
      </c>
      <c r="H1499" s="10" t="s">
        <v>14</v>
      </c>
      <c r="ALW1499" s="14"/>
      <c r="ALX1499" s="14"/>
      <c r="ALY1499" s="14"/>
      <c r="ALZ1499" s="14"/>
      <c r="AMA1499" s="14"/>
      <c r="AMB1499" s="14"/>
      <c r="AMC1499" s="14"/>
      <c r="AMD1499" s="14"/>
    </row>
    <row r="1500" spans="1:1018" s="12" customFormat="1" ht="15.6" customHeight="1" x14ac:dyDescent="0.2">
      <c r="A1500" s="6" t="s">
        <v>2670</v>
      </c>
      <c r="B1500" s="6" t="s">
        <v>3140</v>
      </c>
      <c r="C1500" s="6" t="s">
        <v>269</v>
      </c>
      <c r="D1500" s="11">
        <v>154.5599034</v>
      </c>
      <c r="E1500" s="12" t="s">
        <v>31</v>
      </c>
      <c r="F1500" s="12" t="s">
        <v>3141</v>
      </c>
      <c r="G1500" s="13">
        <v>0.81</v>
      </c>
      <c r="H1500" s="10" t="s">
        <v>14</v>
      </c>
      <c r="ALW1500" s="14"/>
      <c r="ALX1500" s="14"/>
      <c r="ALY1500" s="14"/>
      <c r="ALZ1500" s="14"/>
      <c r="AMA1500" s="14"/>
      <c r="AMB1500" s="14"/>
      <c r="AMC1500" s="14"/>
      <c r="AMD1500" s="14"/>
    </row>
    <row r="1501" spans="1:1018" s="12" customFormat="1" ht="15.6" customHeight="1" x14ac:dyDescent="0.2">
      <c r="A1501" s="6" t="s">
        <v>2670</v>
      </c>
      <c r="B1501" s="6" t="s">
        <v>3142</v>
      </c>
      <c r="C1501" s="6" t="s">
        <v>269</v>
      </c>
      <c r="D1501" s="11">
        <v>154.5599034</v>
      </c>
      <c r="E1501" s="12" t="s">
        <v>34</v>
      </c>
      <c r="F1501" s="12" t="s">
        <v>3143</v>
      </c>
      <c r="G1501" s="13">
        <v>0.81</v>
      </c>
      <c r="H1501" s="10" t="s">
        <v>14</v>
      </c>
      <c r="ALW1501" s="14"/>
      <c r="ALX1501" s="14"/>
      <c r="ALY1501" s="14"/>
      <c r="ALZ1501" s="14"/>
      <c r="AMA1501" s="14"/>
      <c r="AMB1501" s="14"/>
      <c r="AMC1501" s="14"/>
      <c r="AMD1501" s="14"/>
    </row>
    <row r="1502" spans="1:1018" s="12" customFormat="1" ht="15.6" customHeight="1" x14ac:dyDescent="0.2">
      <c r="A1502" s="6" t="s">
        <v>2670</v>
      </c>
      <c r="B1502" s="6" t="s">
        <v>3144</v>
      </c>
      <c r="C1502" s="6" t="s">
        <v>269</v>
      </c>
      <c r="D1502" s="11">
        <v>154.5599034</v>
      </c>
      <c r="E1502" s="12" t="s">
        <v>37</v>
      </c>
      <c r="F1502" s="12" t="s">
        <v>3145</v>
      </c>
      <c r="G1502" s="13">
        <v>0.81</v>
      </c>
      <c r="H1502" s="10" t="s">
        <v>14</v>
      </c>
      <c r="ALW1502" s="14"/>
      <c r="ALX1502" s="14"/>
      <c r="ALY1502" s="14"/>
      <c r="ALZ1502" s="14"/>
      <c r="AMA1502" s="14"/>
      <c r="AMB1502" s="14"/>
      <c r="AMC1502" s="14"/>
      <c r="AMD1502" s="14"/>
    </row>
    <row r="1503" spans="1:1018" s="12" customFormat="1" ht="15.6" customHeight="1" x14ac:dyDescent="0.2">
      <c r="A1503" s="6" t="s">
        <v>2670</v>
      </c>
      <c r="B1503" s="6" t="s">
        <v>3146</v>
      </c>
      <c r="C1503" s="6" t="s">
        <v>269</v>
      </c>
      <c r="D1503" s="11">
        <v>154.5599034</v>
      </c>
      <c r="E1503" s="12" t="s">
        <v>989</v>
      </c>
      <c r="F1503" s="12" t="s">
        <v>3147</v>
      </c>
      <c r="G1503" s="13">
        <v>0.81</v>
      </c>
      <c r="H1503" s="10" t="s">
        <v>14</v>
      </c>
      <c r="ALW1503" s="14"/>
      <c r="ALX1503" s="14"/>
      <c r="ALY1503" s="14"/>
      <c r="ALZ1503" s="14"/>
      <c r="AMA1503" s="14"/>
      <c r="AMB1503" s="14"/>
      <c r="AMC1503" s="14"/>
      <c r="AMD1503" s="14"/>
    </row>
    <row r="1504" spans="1:1018" s="12" customFormat="1" ht="15.6" customHeight="1" x14ac:dyDescent="0.2">
      <c r="A1504" s="6" t="s">
        <v>2670</v>
      </c>
      <c r="B1504" s="17" t="s">
        <v>3148</v>
      </c>
      <c r="C1504" s="6" t="s">
        <v>269</v>
      </c>
      <c r="D1504" s="11">
        <v>154.5599034</v>
      </c>
      <c r="E1504" s="12" t="s">
        <v>992</v>
      </c>
      <c r="F1504" s="12" t="s">
        <v>3149</v>
      </c>
      <c r="G1504" s="13">
        <v>0.81499999999999995</v>
      </c>
      <c r="H1504" s="10" t="s">
        <v>14</v>
      </c>
      <c r="ALW1504" s="14"/>
      <c r="ALX1504" s="14"/>
      <c r="ALY1504" s="14"/>
      <c r="ALZ1504" s="14"/>
      <c r="AMA1504" s="14"/>
      <c r="AMB1504" s="14"/>
      <c r="AMC1504" s="14"/>
      <c r="AMD1504" s="14"/>
    </row>
    <row r="1505" spans="1:1018" s="12" customFormat="1" ht="15.6" customHeight="1" x14ac:dyDescent="0.2">
      <c r="A1505" s="6" t="s">
        <v>2670</v>
      </c>
      <c r="B1505" s="6" t="s">
        <v>3150</v>
      </c>
      <c r="C1505" s="6" t="s">
        <v>269</v>
      </c>
      <c r="D1505" s="11">
        <v>187.0398831</v>
      </c>
      <c r="E1505" s="12" t="s">
        <v>40</v>
      </c>
      <c r="F1505" s="12" t="s">
        <v>3151</v>
      </c>
      <c r="G1505" s="13">
        <v>0.81499999999999995</v>
      </c>
      <c r="H1505" s="10" t="s">
        <v>14</v>
      </c>
      <c r="ALW1505" s="14"/>
      <c r="ALX1505" s="14"/>
      <c r="ALY1505" s="14"/>
      <c r="ALZ1505" s="14"/>
      <c r="AMA1505" s="14"/>
      <c r="AMB1505" s="14"/>
      <c r="AMC1505" s="14"/>
      <c r="AMD1505" s="14"/>
    </row>
    <row r="1506" spans="1:1018" s="12" customFormat="1" ht="15.6" customHeight="1" x14ac:dyDescent="0.2">
      <c r="A1506" s="6" t="s">
        <v>2670</v>
      </c>
      <c r="B1506" s="6" t="s">
        <v>3152</v>
      </c>
      <c r="C1506" s="6" t="s">
        <v>269</v>
      </c>
      <c r="D1506" s="11">
        <v>187.0398831</v>
      </c>
      <c r="E1506" s="12" t="s">
        <v>43</v>
      </c>
      <c r="F1506" s="12" t="s">
        <v>3153</v>
      </c>
      <c r="G1506" s="13">
        <v>0.81499999999999995</v>
      </c>
      <c r="H1506" s="10" t="s">
        <v>14</v>
      </c>
      <c r="ALW1506" s="14"/>
      <c r="ALX1506" s="14"/>
      <c r="ALY1506" s="14"/>
      <c r="ALZ1506" s="14"/>
      <c r="AMA1506" s="14"/>
      <c r="AMB1506" s="14"/>
      <c r="AMC1506" s="14"/>
      <c r="AMD1506" s="14"/>
    </row>
    <row r="1507" spans="1:1018" s="12" customFormat="1" ht="15.6" customHeight="1" x14ac:dyDescent="0.2">
      <c r="A1507" s="6" t="s">
        <v>2670</v>
      </c>
      <c r="B1507" s="17" t="s">
        <v>3154</v>
      </c>
      <c r="C1507" s="6" t="s">
        <v>269</v>
      </c>
      <c r="D1507" s="11">
        <v>187.0398831</v>
      </c>
      <c r="E1507" s="12" t="s">
        <v>999</v>
      </c>
      <c r="F1507" s="12" t="s">
        <v>3155</v>
      </c>
      <c r="G1507" s="13">
        <v>0.81499999999999995</v>
      </c>
      <c r="H1507" s="10" t="s">
        <v>14</v>
      </c>
      <c r="ALW1507" s="14"/>
      <c r="ALX1507" s="14"/>
      <c r="ALY1507" s="14"/>
      <c r="ALZ1507" s="14"/>
      <c r="AMA1507" s="14"/>
      <c r="AMB1507" s="14"/>
      <c r="AMC1507" s="14"/>
      <c r="AMD1507" s="14"/>
    </row>
    <row r="1508" spans="1:1018" s="12" customFormat="1" ht="15.6" customHeight="1" x14ac:dyDescent="0.2">
      <c r="A1508" s="6" t="s">
        <v>2670</v>
      </c>
      <c r="B1508" s="6" t="s">
        <v>3156</v>
      </c>
      <c r="C1508" s="6" t="s">
        <v>821</v>
      </c>
      <c r="D1508" s="11">
        <v>183.6798852</v>
      </c>
      <c r="E1508" s="12" t="s">
        <v>12</v>
      </c>
      <c r="F1508" s="12" t="s">
        <v>3157</v>
      </c>
      <c r="G1508" s="13">
        <v>1.4</v>
      </c>
      <c r="H1508" s="10" t="s">
        <v>14</v>
      </c>
      <c r="ALW1508" s="14"/>
      <c r="ALX1508" s="14"/>
      <c r="ALY1508" s="14"/>
      <c r="ALZ1508" s="14"/>
      <c r="AMA1508" s="14"/>
      <c r="AMB1508" s="14"/>
      <c r="AMC1508" s="14"/>
      <c r="AMD1508" s="14"/>
    </row>
    <row r="1509" spans="1:1018" s="12" customFormat="1" ht="15.6" customHeight="1" x14ac:dyDescent="0.2">
      <c r="A1509" s="6" t="s">
        <v>2670</v>
      </c>
      <c r="B1509" s="6" t="s">
        <v>3158</v>
      </c>
      <c r="C1509" s="6" t="s">
        <v>821</v>
      </c>
      <c r="D1509" s="11">
        <v>303.51981030000002</v>
      </c>
      <c r="E1509" s="12" t="s">
        <v>31</v>
      </c>
      <c r="F1509" s="12" t="s">
        <v>3159</v>
      </c>
      <c r="G1509" s="13">
        <v>1.78</v>
      </c>
      <c r="H1509" s="10" t="s">
        <v>14</v>
      </c>
      <c r="ALW1509" s="14"/>
      <c r="ALX1509" s="14"/>
      <c r="ALY1509" s="14"/>
      <c r="ALZ1509" s="14"/>
      <c r="AMA1509" s="14"/>
      <c r="AMB1509" s="14"/>
      <c r="AMC1509" s="14"/>
      <c r="AMD1509" s="14"/>
    </row>
    <row r="1510" spans="1:1018" s="12" customFormat="1" ht="15.6" customHeight="1" x14ac:dyDescent="0.2">
      <c r="A1510" s="6" t="s">
        <v>2670</v>
      </c>
      <c r="B1510" s="6" t="s">
        <v>3160</v>
      </c>
      <c r="C1510" s="6" t="s">
        <v>821</v>
      </c>
      <c r="D1510" s="11">
        <v>303.51981030000002</v>
      </c>
      <c r="E1510" s="12" t="s">
        <v>34</v>
      </c>
      <c r="F1510" s="12" t="s">
        <v>3161</v>
      </c>
      <c r="G1510" s="13">
        <v>1.78</v>
      </c>
      <c r="H1510" s="10" t="s">
        <v>14</v>
      </c>
      <c r="ALW1510" s="14"/>
      <c r="ALX1510" s="14"/>
      <c r="ALY1510" s="14"/>
      <c r="ALZ1510" s="14"/>
      <c r="AMA1510" s="14"/>
      <c r="AMB1510" s="14"/>
      <c r="AMC1510" s="14"/>
      <c r="AMD1510" s="14"/>
    </row>
    <row r="1511" spans="1:1018" s="12" customFormat="1" ht="15.6" customHeight="1" x14ac:dyDescent="0.2">
      <c r="A1511" s="6" t="s">
        <v>2670</v>
      </c>
      <c r="B1511" s="6" t="s">
        <v>3162</v>
      </c>
      <c r="C1511" s="6" t="s">
        <v>821</v>
      </c>
      <c r="D1511" s="11">
        <v>303.51981030000002</v>
      </c>
      <c r="E1511" s="12" t="s">
        <v>37</v>
      </c>
      <c r="F1511" s="12" t="s">
        <v>3163</v>
      </c>
      <c r="G1511" s="13">
        <v>1.78</v>
      </c>
      <c r="H1511" s="10" t="s">
        <v>14</v>
      </c>
      <c r="ALW1511" s="14"/>
      <c r="ALX1511" s="14"/>
      <c r="ALY1511" s="14"/>
      <c r="ALZ1511" s="14"/>
      <c r="AMA1511" s="14"/>
      <c r="AMB1511" s="14"/>
      <c r="AMC1511" s="14"/>
      <c r="AMD1511" s="14"/>
    </row>
    <row r="1512" spans="1:1018" s="12" customFormat="1" ht="15.6" customHeight="1" x14ac:dyDescent="0.2">
      <c r="A1512" s="6" t="s">
        <v>2670</v>
      </c>
      <c r="B1512" s="6" t="s">
        <v>3164</v>
      </c>
      <c r="C1512" s="6" t="s">
        <v>821</v>
      </c>
      <c r="D1512" s="11">
        <v>303.51981030000002</v>
      </c>
      <c r="E1512" s="12" t="s">
        <v>989</v>
      </c>
      <c r="F1512" s="12" t="s">
        <v>3165</v>
      </c>
      <c r="G1512" s="13">
        <v>1.78</v>
      </c>
      <c r="H1512" s="10" t="s">
        <v>14</v>
      </c>
      <c r="ALW1512" s="14"/>
      <c r="ALX1512" s="14"/>
      <c r="ALY1512" s="14"/>
      <c r="ALZ1512" s="14"/>
      <c r="AMA1512" s="14"/>
      <c r="AMB1512" s="14"/>
      <c r="AMC1512" s="14"/>
      <c r="AMD1512" s="14"/>
    </row>
    <row r="1513" spans="1:1018" s="12" customFormat="1" ht="15.6" customHeight="1" x14ac:dyDescent="0.2">
      <c r="A1513" s="6" t="s">
        <v>2670</v>
      </c>
      <c r="B1513" s="17" t="s">
        <v>3166</v>
      </c>
      <c r="C1513" s="6" t="s">
        <v>821</v>
      </c>
      <c r="D1513" s="11">
        <v>303.51981030000002</v>
      </c>
      <c r="E1513" s="12" t="s">
        <v>992</v>
      </c>
      <c r="F1513" s="12" t="s">
        <v>3167</v>
      </c>
      <c r="G1513" s="13">
        <v>1.7849999999999999</v>
      </c>
      <c r="H1513" s="10" t="s">
        <v>14</v>
      </c>
      <c r="ALW1513" s="14"/>
      <c r="ALX1513" s="14"/>
      <c r="ALY1513" s="14"/>
      <c r="ALZ1513" s="14"/>
      <c r="AMA1513" s="14"/>
      <c r="AMB1513" s="14"/>
      <c r="AMC1513" s="14"/>
      <c r="AMD1513" s="14"/>
    </row>
    <row r="1514" spans="1:1018" s="12" customFormat="1" ht="15.6" customHeight="1" x14ac:dyDescent="0.2">
      <c r="A1514" s="6" t="s">
        <v>2670</v>
      </c>
      <c r="B1514" s="6" t="s">
        <v>3168</v>
      </c>
      <c r="C1514" s="6" t="s">
        <v>821</v>
      </c>
      <c r="D1514" s="11">
        <v>367.3597704</v>
      </c>
      <c r="E1514" s="12" t="s">
        <v>40</v>
      </c>
      <c r="F1514" s="12" t="s">
        <v>3169</v>
      </c>
      <c r="G1514" s="13">
        <v>1.7849999999999999</v>
      </c>
      <c r="H1514" s="10" t="s">
        <v>14</v>
      </c>
      <c r="ALW1514" s="14"/>
      <c r="ALX1514" s="14"/>
      <c r="ALY1514" s="14"/>
      <c r="ALZ1514" s="14"/>
      <c r="AMA1514" s="14"/>
      <c r="AMB1514" s="14"/>
      <c r="AMC1514" s="14"/>
      <c r="AMD1514" s="14"/>
    </row>
    <row r="1515" spans="1:1018" s="12" customFormat="1" ht="15.6" customHeight="1" x14ac:dyDescent="0.2">
      <c r="A1515" s="6" t="s">
        <v>2670</v>
      </c>
      <c r="B1515" s="6" t="s">
        <v>3170</v>
      </c>
      <c r="C1515" s="6" t="s">
        <v>821</v>
      </c>
      <c r="D1515" s="11">
        <v>367.3597704</v>
      </c>
      <c r="E1515" s="12" t="s">
        <v>43</v>
      </c>
      <c r="F1515" s="12" t="s">
        <v>3171</v>
      </c>
      <c r="G1515" s="13">
        <v>1.7849999999999999</v>
      </c>
      <c r="H1515" s="10" t="s">
        <v>14</v>
      </c>
      <c r="ALW1515" s="14"/>
      <c r="ALX1515" s="14"/>
      <c r="ALY1515" s="14"/>
      <c r="ALZ1515" s="14"/>
      <c r="AMA1515" s="14"/>
      <c r="AMB1515" s="14"/>
      <c r="AMC1515" s="14"/>
      <c r="AMD1515" s="14"/>
    </row>
    <row r="1516" spans="1:1018" s="12" customFormat="1" ht="15.6" customHeight="1" x14ac:dyDescent="0.2">
      <c r="A1516" s="6" t="s">
        <v>2670</v>
      </c>
      <c r="B1516" s="17" t="s">
        <v>3172</v>
      </c>
      <c r="C1516" s="6" t="s">
        <v>821</v>
      </c>
      <c r="D1516" s="11">
        <v>367.3597704</v>
      </c>
      <c r="E1516" s="12" t="s">
        <v>999</v>
      </c>
      <c r="F1516" s="12" t="s">
        <v>3173</v>
      </c>
      <c r="G1516" s="13">
        <v>1.7849999999999999</v>
      </c>
      <c r="H1516" s="10" t="s">
        <v>14</v>
      </c>
      <c r="ALW1516" s="14"/>
      <c r="ALX1516" s="14"/>
      <c r="ALY1516" s="14"/>
      <c r="ALZ1516" s="14"/>
      <c r="AMA1516" s="14"/>
      <c r="AMB1516" s="14"/>
      <c r="AMC1516" s="14"/>
      <c r="AMD1516" s="14"/>
    </row>
    <row r="1517" spans="1:1018" s="12" customFormat="1" ht="15.6" customHeight="1" x14ac:dyDescent="0.2">
      <c r="A1517" s="6" t="s">
        <v>2670</v>
      </c>
      <c r="B1517" s="6" t="s">
        <v>3174</v>
      </c>
      <c r="C1517" s="6" t="s">
        <v>289</v>
      </c>
      <c r="D1517" s="11">
        <v>190.39988099999999</v>
      </c>
      <c r="E1517" s="12" t="s">
        <v>12</v>
      </c>
      <c r="F1517" s="12" t="s">
        <v>3175</v>
      </c>
      <c r="G1517" s="13">
        <v>3.05</v>
      </c>
      <c r="H1517" s="10" t="s">
        <v>14</v>
      </c>
      <c r="ALW1517" s="14"/>
      <c r="ALX1517" s="14"/>
      <c r="ALY1517" s="14"/>
      <c r="ALZ1517" s="14"/>
      <c r="AMA1517" s="14"/>
      <c r="AMB1517" s="14"/>
      <c r="AMC1517" s="14"/>
      <c r="AMD1517" s="14"/>
    </row>
    <row r="1518" spans="1:1018" s="12" customFormat="1" ht="15.6" customHeight="1" x14ac:dyDescent="0.2">
      <c r="A1518" s="6" t="s">
        <v>2670</v>
      </c>
      <c r="B1518" s="6" t="s">
        <v>3176</v>
      </c>
      <c r="C1518" s="6" t="s">
        <v>289</v>
      </c>
      <c r="D1518" s="11">
        <v>314.71980330000002</v>
      </c>
      <c r="E1518" s="12" t="s">
        <v>31</v>
      </c>
      <c r="F1518" s="12" t="s">
        <v>3177</v>
      </c>
      <c r="G1518" s="13">
        <v>3.04</v>
      </c>
      <c r="H1518" s="10" t="s">
        <v>14</v>
      </c>
      <c r="ALW1518" s="14"/>
      <c r="ALX1518" s="14"/>
      <c r="ALY1518" s="14"/>
      <c r="ALZ1518" s="14"/>
      <c r="AMA1518" s="14"/>
      <c r="AMB1518" s="14"/>
      <c r="AMC1518" s="14"/>
      <c r="AMD1518" s="14"/>
    </row>
    <row r="1519" spans="1:1018" s="12" customFormat="1" ht="15.6" customHeight="1" x14ac:dyDescent="0.2">
      <c r="A1519" s="6" t="s">
        <v>2670</v>
      </c>
      <c r="B1519" s="6" t="s">
        <v>3178</v>
      </c>
      <c r="C1519" s="6" t="s">
        <v>289</v>
      </c>
      <c r="D1519" s="11">
        <v>314.71980330000002</v>
      </c>
      <c r="E1519" s="12" t="s">
        <v>34</v>
      </c>
      <c r="F1519" s="12" t="s">
        <v>3179</v>
      </c>
      <c r="G1519" s="13">
        <v>3.04</v>
      </c>
      <c r="H1519" s="10" t="s">
        <v>14</v>
      </c>
      <c r="ALW1519" s="14"/>
      <c r="ALX1519" s="14"/>
      <c r="ALY1519" s="14"/>
      <c r="ALZ1519" s="14"/>
      <c r="AMA1519" s="14"/>
      <c r="AMB1519" s="14"/>
      <c r="AMC1519" s="14"/>
      <c r="AMD1519" s="14"/>
    </row>
    <row r="1520" spans="1:1018" s="12" customFormat="1" ht="15.6" customHeight="1" x14ac:dyDescent="0.2">
      <c r="A1520" s="6" t="s">
        <v>2670</v>
      </c>
      <c r="B1520" s="6" t="s">
        <v>3180</v>
      </c>
      <c r="C1520" s="6" t="s">
        <v>289</v>
      </c>
      <c r="D1520" s="11">
        <v>314.71980330000002</v>
      </c>
      <c r="E1520" s="12" t="s">
        <v>37</v>
      </c>
      <c r="F1520" s="12" t="s">
        <v>3181</v>
      </c>
      <c r="G1520" s="13">
        <v>3.04</v>
      </c>
      <c r="H1520" s="10" t="s">
        <v>14</v>
      </c>
      <c r="ALW1520" s="14"/>
      <c r="ALX1520" s="14"/>
      <c r="ALY1520" s="14"/>
      <c r="ALZ1520" s="14"/>
      <c r="AMA1520" s="14"/>
      <c r="AMB1520" s="14"/>
      <c r="AMC1520" s="14"/>
      <c r="AMD1520" s="14"/>
    </row>
    <row r="1521" spans="1:1018" s="12" customFormat="1" ht="15.6" customHeight="1" x14ac:dyDescent="0.2">
      <c r="A1521" s="6" t="s">
        <v>2670</v>
      </c>
      <c r="B1521" s="6" t="s">
        <v>3182</v>
      </c>
      <c r="C1521" s="6" t="s">
        <v>289</v>
      </c>
      <c r="D1521" s="11">
        <v>314.71980330000002</v>
      </c>
      <c r="E1521" s="12" t="s">
        <v>989</v>
      </c>
      <c r="F1521" s="12" t="s">
        <v>3183</v>
      </c>
      <c r="G1521" s="13">
        <v>3.04</v>
      </c>
      <c r="H1521" s="10" t="s">
        <v>14</v>
      </c>
      <c r="ALW1521" s="14"/>
      <c r="ALX1521" s="14"/>
      <c r="ALY1521" s="14"/>
      <c r="ALZ1521" s="14"/>
      <c r="AMA1521" s="14"/>
      <c r="AMB1521" s="14"/>
      <c r="AMC1521" s="14"/>
      <c r="AMD1521" s="14"/>
    </row>
    <row r="1522" spans="1:1018" s="12" customFormat="1" ht="15.6" customHeight="1" x14ac:dyDescent="0.2">
      <c r="A1522" s="6" t="s">
        <v>2670</v>
      </c>
      <c r="B1522" s="20" t="s">
        <v>3184</v>
      </c>
      <c r="C1522" s="6" t="s">
        <v>289</v>
      </c>
      <c r="D1522" s="11">
        <v>314.71980330000002</v>
      </c>
      <c r="E1522" s="12" t="s">
        <v>992</v>
      </c>
      <c r="F1522" s="12" t="s">
        <v>3185</v>
      </c>
      <c r="G1522" s="13">
        <v>3.04</v>
      </c>
      <c r="H1522" s="10" t="s">
        <v>14</v>
      </c>
      <c r="ALW1522" s="14"/>
      <c r="ALX1522" s="14"/>
      <c r="ALY1522" s="14"/>
      <c r="ALZ1522" s="14"/>
      <c r="AMA1522" s="14"/>
      <c r="AMB1522" s="14"/>
      <c r="AMC1522" s="14"/>
      <c r="AMD1522" s="14"/>
    </row>
    <row r="1523" spans="1:1018" s="12" customFormat="1" ht="15.6" customHeight="1" x14ac:dyDescent="0.2">
      <c r="A1523" s="6" t="s">
        <v>2670</v>
      </c>
      <c r="B1523" s="6" t="s">
        <v>3186</v>
      </c>
      <c r="C1523" s="6" t="s">
        <v>289</v>
      </c>
      <c r="D1523" s="11">
        <v>380.79976199999999</v>
      </c>
      <c r="E1523" s="12" t="s">
        <v>40</v>
      </c>
      <c r="F1523" s="12" t="s">
        <v>3187</v>
      </c>
      <c r="G1523" s="13">
        <v>3.04</v>
      </c>
      <c r="H1523" s="10" t="s">
        <v>14</v>
      </c>
      <c r="ALW1523" s="14"/>
      <c r="ALX1523" s="14"/>
      <c r="ALY1523" s="14"/>
      <c r="ALZ1523" s="14"/>
      <c r="AMA1523" s="14"/>
      <c r="AMB1523" s="14"/>
      <c r="AMC1523" s="14"/>
      <c r="AMD1523" s="14"/>
    </row>
    <row r="1524" spans="1:1018" s="12" customFormat="1" ht="15.6" customHeight="1" x14ac:dyDescent="0.2">
      <c r="A1524" s="6" t="s">
        <v>2670</v>
      </c>
      <c r="B1524" s="6" t="s">
        <v>3188</v>
      </c>
      <c r="C1524" s="6" t="s">
        <v>289</v>
      </c>
      <c r="D1524" s="11">
        <v>380.79976199999999</v>
      </c>
      <c r="E1524" s="12" t="s">
        <v>43</v>
      </c>
      <c r="F1524" s="12" t="s">
        <v>3189</v>
      </c>
      <c r="G1524" s="13">
        <v>3.04</v>
      </c>
      <c r="H1524" s="10" t="s">
        <v>14</v>
      </c>
      <c r="ALW1524" s="14"/>
      <c r="ALX1524" s="14"/>
      <c r="ALY1524" s="14"/>
      <c r="ALZ1524" s="14"/>
      <c r="AMA1524" s="14"/>
      <c r="AMB1524" s="14"/>
      <c r="AMC1524" s="14"/>
      <c r="AMD1524" s="14"/>
    </row>
    <row r="1525" spans="1:1018" s="12" customFormat="1" ht="15.6" customHeight="1" x14ac:dyDescent="0.2">
      <c r="A1525" s="6" t="s">
        <v>2670</v>
      </c>
      <c r="B1525" s="20" t="s">
        <v>3190</v>
      </c>
      <c r="C1525" s="6" t="s">
        <v>289</v>
      </c>
      <c r="D1525" s="11">
        <v>380.79976199999999</v>
      </c>
      <c r="E1525" s="12" t="s">
        <v>999</v>
      </c>
      <c r="F1525" s="12" t="s">
        <v>3191</v>
      </c>
      <c r="G1525" s="13">
        <v>3.04</v>
      </c>
      <c r="H1525" s="10" t="s">
        <v>14</v>
      </c>
      <c r="ALW1525" s="14"/>
      <c r="ALX1525" s="14"/>
      <c r="ALY1525" s="14"/>
      <c r="ALZ1525" s="14"/>
      <c r="AMA1525" s="14"/>
      <c r="AMB1525" s="14"/>
      <c r="AMC1525" s="14"/>
      <c r="AMD1525" s="14"/>
    </row>
    <row r="1526" spans="1:1018" s="12" customFormat="1" ht="15.6" customHeight="1" x14ac:dyDescent="0.2">
      <c r="A1526" s="6" t="s">
        <v>2670</v>
      </c>
      <c r="B1526" s="6" t="s">
        <v>3192</v>
      </c>
      <c r="C1526" s="6" t="s">
        <v>862</v>
      </c>
      <c r="D1526" s="11">
        <v>213.91986630000002</v>
      </c>
      <c r="E1526" s="12" t="s">
        <v>12</v>
      </c>
      <c r="F1526" s="12" t="s">
        <v>3193</v>
      </c>
      <c r="G1526" s="13">
        <v>3.3</v>
      </c>
      <c r="H1526" s="10" t="s">
        <v>14</v>
      </c>
      <c r="ALW1526" s="14"/>
      <c r="ALX1526" s="14"/>
      <c r="ALY1526" s="14"/>
      <c r="ALZ1526" s="14"/>
      <c r="AMA1526" s="14"/>
      <c r="AMB1526" s="14"/>
      <c r="AMC1526" s="14"/>
      <c r="AMD1526" s="14"/>
    </row>
    <row r="1527" spans="1:1018" s="12" customFormat="1" ht="15.6" customHeight="1" x14ac:dyDescent="0.2">
      <c r="A1527" s="6" t="s">
        <v>2670</v>
      </c>
      <c r="B1527" s="6" t="s">
        <v>3194</v>
      </c>
      <c r="C1527" s="6" t="s">
        <v>862</v>
      </c>
      <c r="D1527" s="11">
        <v>352.7997795</v>
      </c>
      <c r="E1527" s="12" t="s">
        <v>31</v>
      </c>
      <c r="F1527" s="12" t="s">
        <v>3195</v>
      </c>
      <c r="G1527" s="13">
        <v>3.5249999999999999</v>
      </c>
      <c r="H1527" s="10" t="s">
        <v>14</v>
      </c>
      <c r="ALW1527" s="14"/>
      <c r="ALX1527" s="14"/>
      <c r="ALY1527" s="14"/>
      <c r="ALZ1527" s="14"/>
      <c r="AMA1527" s="14"/>
      <c r="AMB1527" s="14"/>
      <c r="AMC1527" s="14"/>
      <c r="AMD1527" s="14"/>
    </row>
    <row r="1528" spans="1:1018" s="12" customFormat="1" ht="15.6" customHeight="1" x14ac:dyDescent="0.2">
      <c r="A1528" s="6" t="s">
        <v>2670</v>
      </c>
      <c r="B1528" s="6" t="s">
        <v>3196</v>
      </c>
      <c r="C1528" s="6" t="s">
        <v>862</v>
      </c>
      <c r="D1528" s="11">
        <v>352.7997795</v>
      </c>
      <c r="E1528" s="12" t="s">
        <v>34</v>
      </c>
      <c r="F1528" s="12" t="s">
        <v>3197</v>
      </c>
      <c r="G1528" s="13">
        <v>3.5249999999999999</v>
      </c>
      <c r="H1528" s="10" t="s">
        <v>14</v>
      </c>
      <c r="ALW1528" s="14"/>
      <c r="ALX1528" s="14"/>
      <c r="ALY1528" s="14"/>
      <c r="ALZ1528" s="14"/>
      <c r="AMA1528" s="14"/>
      <c r="AMB1528" s="14"/>
      <c r="AMC1528" s="14"/>
      <c r="AMD1528" s="14"/>
    </row>
    <row r="1529" spans="1:1018" s="12" customFormat="1" ht="15.6" customHeight="1" x14ac:dyDescent="0.2">
      <c r="A1529" s="6" t="s">
        <v>2670</v>
      </c>
      <c r="B1529" s="6" t="s">
        <v>3198</v>
      </c>
      <c r="C1529" s="6" t="s">
        <v>862</v>
      </c>
      <c r="D1529" s="11">
        <v>352.7997795</v>
      </c>
      <c r="E1529" s="12" t="s">
        <v>37</v>
      </c>
      <c r="F1529" s="12" t="s">
        <v>3199</v>
      </c>
      <c r="G1529" s="13">
        <v>3.5249999999999999</v>
      </c>
      <c r="H1529" s="10" t="s">
        <v>14</v>
      </c>
      <c r="ALW1529" s="14"/>
      <c r="ALX1529" s="14"/>
      <c r="ALY1529" s="14"/>
      <c r="ALZ1529" s="14"/>
      <c r="AMA1529" s="14"/>
      <c r="AMB1529" s="14"/>
      <c r="AMC1529" s="14"/>
      <c r="AMD1529" s="14"/>
    </row>
    <row r="1530" spans="1:1018" s="12" customFormat="1" ht="15.6" customHeight="1" x14ac:dyDescent="0.2">
      <c r="A1530" s="6" t="s">
        <v>2670</v>
      </c>
      <c r="B1530" s="6" t="s">
        <v>3200</v>
      </c>
      <c r="C1530" s="6" t="s">
        <v>862</v>
      </c>
      <c r="D1530" s="11">
        <v>352.7997795</v>
      </c>
      <c r="E1530" s="12" t="s">
        <v>989</v>
      </c>
      <c r="F1530" s="12" t="s">
        <v>3201</v>
      </c>
      <c r="G1530" s="13">
        <v>3.5249999999999999</v>
      </c>
      <c r="H1530" s="10" t="s">
        <v>14</v>
      </c>
      <c r="ALW1530" s="14"/>
      <c r="ALX1530" s="14"/>
      <c r="ALY1530" s="14"/>
      <c r="ALZ1530" s="14"/>
      <c r="AMA1530" s="14"/>
      <c r="AMB1530" s="14"/>
      <c r="AMC1530" s="14"/>
      <c r="AMD1530" s="14"/>
    </row>
    <row r="1531" spans="1:1018" s="12" customFormat="1" ht="15.6" customHeight="1" x14ac:dyDescent="0.2">
      <c r="A1531" s="6" t="s">
        <v>2670</v>
      </c>
      <c r="B1531" s="17" t="s">
        <v>3202</v>
      </c>
      <c r="C1531" s="6" t="s">
        <v>862</v>
      </c>
      <c r="D1531" s="11">
        <v>352.7997795</v>
      </c>
      <c r="E1531" s="12" t="s">
        <v>992</v>
      </c>
      <c r="F1531" s="12" t="s">
        <v>3203</v>
      </c>
      <c r="G1531" s="13">
        <v>3.5249999999999999</v>
      </c>
      <c r="H1531" s="10" t="s">
        <v>14</v>
      </c>
      <c r="ALW1531" s="14"/>
      <c r="ALX1531" s="14"/>
      <c r="ALY1531" s="14"/>
      <c r="ALZ1531" s="14"/>
      <c r="AMA1531" s="14"/>
      <c r="AMB1531" s="14"/>
      <c r="AMC1531" s="14"/>
      <c r="AMD1531" s="14"/>
    </row>
    <row r="1532" spans="1:1018" s="12" customFormat="1" ht="15.6" customHeight="1" x14ac:dyDescent="0.2">
      <c r="A1532" s="6" t="s">
        <v>2670</v>
      </c>
      <c r="B1532" s="6" t="s">
        <v>3204</v>
      </c>
      <c r="C1532" s="6" t="s">
        <v>862</v>
      </c>
      <c r="D1532" s="11">
        <v>426.71973330000003</v>
      </c>
      <c r="E1532" s="12" t="s">
        <v>40</v>
      </c>
      <c r="F1532" s="12" t="s">
        <v>3205</v>
      </c>
      <c r="G1532" s="13">
        <v>3.5249999999999999</v>
      </c>
      <c r="H1532" s="10" t="s">
        <v>14</v>
      </c>
      <c r="ALW1532" s="14"/>
      <c r="ALX1532" s="14"/>
      <c r="ALY1532" s="14"/>
      <c r="ALZ1532" s="14"/>
      <c r="AMA1532" s="14"/>
      <c r="AMB1532" s="14"/>
      <c r="AMC1532" s="14"/>
      <c r="AMD1532" s="14"/>
    </row>
    <row r="1533" spans="1:1018" s="12" customFormat="1" ht="15.6" customHeight="1" x14ac:dyDescent="0.2">
      <c r="A1533" s="6" t="s">
        <v>2670</v>
      </c>
      <c r="B1533" s="6" t="s">
        <v>3206</v>
      </c>
      <c r="C1533" s="6" t="s">
        <v>862</v>
      </c>
      <c r="D1533" s="11">
        <v>426.71973330000003</v>
      </c>
      <c r="E1533" s="12" t="s">
        <v>43</v>
      </c>
      <c r="F1533" s="12" t="s">
        <v>3207</v>
      </c>
      <c r="G1533" s="13">
        <v>3.5249999999999999</v>
      </c>
      <c r="H1533" s="10" t="s">
        <v>14</v>
      </c>
      <c r="ALW1533" s="14"/>
      <c r="ALX1533" s="14"/>
      <c r="ALY1533" s="14"/>
      <c r="ALZ1533" s="14"/>
      <c r="AMA1533" s="14"/>
      <c r="AMB1533" s="14"/>
      <c r="AMC1533" s="14"/>
      <c r="AMD1533" s="14"/>
    </row>
    <row r="1534" spans="1:1018" s="12" customFormat="1" ht="15.6" customHeight="1" x14ac:dyDescent="0.2">
      <c r="A1534" s="6" t="s">
        <v>2670</v>
      </c>
      <c r="B1534" s="17" t="s">
        <v>3208</v>
      </c>
      <c r="C1534" s="6" t="s">
        <v>862</v>
      </c>
      <c r="D1534" s="11">
        <v>426.71973330000003</v>
      </c>
      <c r="E1534" s="12" t="s">
        <v>999</v>
      </c>
      <c r="F1534" s="12" t="s">
        <v>3209</v>
      </c>
      <c r="G1534" s="13">
        <v>3.5249999999999999</v>
      </c>
      <c r="H1534" s="10" t="s">
        <v>14</v>
      </c>
      <c r="ALW1534" s="14"/>
      <c r="ALX1534" s="14"/>
      <c r="ALY1534" s="14"/>
      <c r="ALZ1534" s="14"/>
      <c r="AMA1534" s="14"/>
      <c r="AMB1534" s="14"/>
      <c r="AMC1534" s="14"/>
      <c r="AMD1534" s="14"/>
    </row>
    <row r="1535" spans="1:1018" s="12" customFormat="1" ht="15.6" customHeight="1" x14ac:dyDescent="0.2">
      <c r="A1535" s="6" t="s">
        <v>2670</v>
      </c>
      <c r="B1535" s="6" t="s">
        <v>3210</v>
      </c>
      <c r="C1535" s="6" t="s">
        <v>877</v>
      </c>
      <c r="D1535" s="11">
        <v>519.67967520000002</v>
      </c>
      <c r="E1535" s="12" t="s">
        <v>12</v>
      </c>
      <c r="F1535" s="12" t="s">
        <v>3211</v>
      </c>
      <c r="G1535" s="13">
        <v>12.86</v>
      </c>
      <c r="H1535" s="10" t="s">
        <v>14</v>
      </c>
      <c r="ALW1535" s="14"/>
      <c r="ALX1535" s="14"/>
      <c r="ALY1535" s="14"/>
      <c r="ALZ1535" s="14"/>
      <c r="AMA1535" s="14"/>
      <c r="AMB1535" s="14"/>
      <c r="AMC1535" s="14"/>
      <c r="AMD1535" s="14"/>
    </row>
    <row r="1536" spans="1:1018" s="12" customFormat="1" ht="15.6" customHeight="1" x14ac:dyDescent="0.2">
      <c r="A1536" s="6" t="s">
        <v>2670</v>
      </c>
      <c r="B1536" s="6" t="s">
        <v>3212</v>
      </c>
      <c r="C1536" s="6" t="s">
        <v>877</v>
      </c>
      <c r="D1536" s="11">
        <v>856.7994645</v>
      </c>
      <c r="E1536" s="12" t="s">
        <v>31</v>
      </c>
      <c r="F1536" s="12" t="s">
        <v>3213</v>
      </c>
      <c r="G1536" s="13">
        <v>6.5449999999999999</v>
      </c>
      <c r="H1536" s="10" t="s">
        <v>14</v>
      </c>
      <c r="ALW1536" s="14"/>
      <c r="ALX1536" s="14"/>
      <c r="ALY1536" s="14"/>
      <c r="ALZ1536" s="14"/>
      <c r="AMA1536" s="14"/>
      <c r="AMB1536" s="14"/>
      <c r="AMC1536" s="14"/>
      <c r="AMD1536" s="14"/>
    </row>
    <row r="1537" spans="1:1018" s="12" customFormat="1" ht="15.6" customHeight="1" x14ac:dyDescent="0.2">
      <c r="A1537" s="6" t="s">
        <v>2670</v>
      </c>
      <c r="B1537" s="6" t="s">
        <v>3214</v>
      </c>
      <c r="C1537" s="6" t="s">
        <v>877</v>
      </c>
      <c r="D1537" s="11">
        <v>856.7994645</v>
      </c>
      <c r="E1537" s="12" t="s">
        <v>34</v>
      </c>
      <c r="F1537" s="12" t="s">
        <v>3215</v>
      </c>
      <c r="G1537" s="13">
        <v>6.5449999999999999</v>
      </c>
      <c r="H1537" s="10" t="s">
        <v>14</v>
      </c>
      <c r="ALW1537" s="14"/>
      <c r="ALX1537" s="14"/>
      <c r="ALY1537" s="14"/>
      <c r="ALZ1537" s="14"/>
      <c r="AMA1537" s="14"/>
      <c r="AMB1537" s="14"/>
      <c r="AMC1537" s="14"/>
      <c r="AMD1537" s="14"/>
    </row>
    <row r="1538" spans="1:1018" s="12" customFormat="1" ht="15.6" customHeight="1" x14ac:dyDescent="0.2">
      <c r="A1538" s="6" t="s">
        <v>2670</v>
      </c>
      <c r="B1538" s="6" t="s">
        <v>3216</v>
      </c>
      <c r="C1538" s="6" t="s">
        <v>877</v>
      </c>
      <c r="D1538" s="11">
        <v>856.7994645</v>
      </c>
      <c r="E1538" s="12" t="s">
        <v>37</v>
      </c>
      <c r="F1538" s="12" t="s">
        <v>3217</v>
      </c>
      <c r="G1538" s="13">
        <v>6.5449999999999999</v>
      </c>
      <c r="H1538" s="10" t="s">
        <v>14</v>
      </c>
      <c r="ALW1538" s="14"/>
      <c r="ALX1538" s="14"/>
      <c r="ALY1538" s="14"/>
      <c r="ALZ1538" s="14"/>
      <c r="AMA1538" s="14"/>
      <c r="AMB1538" s="14"/>
      <c r="AMC1538" s="14"/>
      <c r="AMD1538" s="14"/>
    </row>
    <row r="1539" spans="1:1018" s="12" customFormat="1" ht="15.6" customHeight="1" x14ac:dyDescent="0.2">
      <c r="A1539" s="6" t="s">
        <v>2670</v>
      </c>
      <c r="B1539" s="6" t="s">
        <v>3218</v>
      </c>
      <c r="C1539" s="6" t="s">
        <v>877</v>
      </c>
      <c r="D1539" s="11">
        <v>856.7994645</v>
      </c>
      <c r="E1539" s="12" t="s">
        <v>989</v>
      </c>
      <c r="F1539" s="12" t="s">
        <v>3219</v>
      </c>
      <c r="G1539" s="13">
        <v>6.5449999999999999</v>
      </c>
      <c r="H1539" s="10" t="s">
        <v>14</v>
      </c>
      <c r="ALW1539" s="14"/>
      <c r="ALX1539" s="14"/>
      <c r="ALY1539" s="14"/>
      <c r="ALZ1539" s="14"/>
      <c r="AMA1539" s="14"/>
      <c r="AMB1539" s="14"/>
      <c r="AMC1539" s="14"/>
      <c r="AMD1539" s="14"/>
    </row>
    <row r="1540" spans="1:1018" s="12" customFormat="1" ht="15.6" customHeight="1" x14ac:dyDescent="0.2">
      <c r="A1540" s="6" t="s">
        <v>2670</v>
      </c>
      <c r="B1540" s="17" t="s">
        <v>3220</v>
      </c>
      <c r="C1540" s="6" t="s">
        <v>877</v>
      </c>
      <c r="D1540" s="11">
        <v>856.7994645</v>
      </c>
      <c r="E1540" s="12" t="s">
        <v>992</v>
      </c>
      <c r="F1540" s="12" t="s">
        <v>3221</v>
      </c>
      <c r="G1540" s="13">
        <v>6.5449999999999999</v>
      </c>
      <c r="H1540" s="10" t="s">
        <v>14</v>
      </c>
      <c r="ALW1540" s="14"/>
      <c r="ALX1540" s="14"/>
      <c r="ALY1540" s="14"/>
      <c r="ALZ1540" s="14"/>
      <c r="AMA1540" s="14"/>
      <c r="AMB1540" s="14"/>
      <c r="AMC1540" s="14"/>
      <c r="AMD1540" s="14"/>
    </row>
    <row r="1541" spans="1:1018" s="12" customFormat="1" ht="15.6" customHeight="1" x14ac:dyDescent="0.2">
      <c r="A1541" s="6" t="s">
        <v>2670</v>
      </c>
      <c r="B1541" s="6" t="s">
        <v>3222</v>
      </c>
      <c r="C1541" s="6" t="s">
        <v>877</v>
      </c>
      <c r="D1541" s="11">
        <v>1038.2393511</v>
      </c>
      <c r="E1541" s="12" t="s">
        <v>40</v>
      </c>
      <c r="F1541" s="12" t="s">
        <v>3223</v>
      </c>
      <c r="G1541" s="13">
        <v>6.5449999999999999</v>
      </c>
      <c r="H1541" s="10" t="s">
        <v>14</v>
      </c>
      <c r="ALW1541" s="14"/>
      <c r="ALX1541" s="14"/>
      <c r="ALY1541" s="14"/>
      <c r="ALZ1541" s="14"/>
      <c r="AMA1541" s="14"/>
      <c r="AMB1541" s="14"/>
      <c r="AMC1541" s="14"/>
      <c r="AMD1541" s="14"/>
    </row>
    <row r="1542" spans="1:1018" s="12" customFormat="1" ht="15.6" customHeight="1" x14ac:dyDescent="0.2">
      <c r="A1542" s="6" t="s">
        <v>2670</v>
      </c>
      <c r="B1542" s="6" t="s">
        <v>3224</v>
      </c>
      <c r="C1542" s="6" t="s">
        <v>877</v>
      </c>
      <c r="D1542" s="11">
        <v>1038.2393511</v>
      </c>
      <c r="E1542" s="12" t="s">
        <v>43</v>
      </c>
      <c r="F1542" s="12" t="s">
        <v>3225</v>
      </c>
      <c r="G1542" s="13">
        <v>6.5449999999999999</v>
      </c>
      <c r="H1542" s="10" t="s">
        <v>14</v>
      </c>
      <c r="ALW1542" s="14"/>
      <c r="ALX1542" s="14"/>
      <c r="ALY1542" s="14"/>
      <c r="ALZ1542" s="14"/>
      <c r="AMA1542" s="14"/>
      <c r="AMB1542" s="14"/>
      <c r="AMC1542" s="14"/>
      <c r="AMD1542" s="14"/>
    </row>
    <row r="1543" spans="1:1018" s="12" customFormat="1" ht="15.6" customHeight="1" x14ac:dyDescent="0.2">
      <c r="A1543" s="6" t="s">
        <v>2670</v>
      </c>
      <c r="B1543" s="17" t="s">
        <v>3226</v>
      </c>
      <c r="C1543" s="6" t="s">
        <v>877</v>
      </c>
      <c r="D1543" s="11">
        <v>1038.2393511</v>
      </c>
      <c r="E1543" s="12" t="s">
        <v>999</v>
      </c>
      <c r="F1543" s="12" t="s">
        <v>3227</v>
      </c>
      <c r="G1543" s="13">
        <v>6.5449999999999999</v>
      </c>
      <c r="H1543" s="10" t="s">
        <v>14</v>
      </c>
      <c r="ALW1543" s="14"/>
      <c r="ALX1543" s="14"/>
      <c r="ALY1543" s="14"/>
      <c r="ALZ1543" s="14"/>
      <c r="AMA1543" s="14"/>
      <c r="AMB1543" s="14"/>
      <c r="AMC1543" s="14"/>
      <c r="AMD1543" s="14"/>
    </row>
    <row r="1544" spans="1:1018" s="12" customFormat="1" ht="15.6" customHeight="1" x14ac:dyDescent="0.2">
      <c r="A1544" s="6" t="s">
        <v>2670</v>
      </c>
      <c r="B1544" s="19" t="s">
        <v>3228</v>
      </c>
      <c r="C1544" s="6" t="s">
        <v>3229</v>
      </c>
      <c r="D1544" s="11">
        <v>519.67967520000002</v>
      </c>
      <c r="E1544" s="12" t="s">
        <v>12</v>
      </c>
      <c r="F1544" s="12" t="s">
        <v>3230</v>
      </c>
      <c r="G1544" s="13">
        <v>6.085</v>
      </c>
      <c r="H1544" s="10" t="s">
        <v>14</v>
      </c>
      <c r="ALW1544" s="14"/>
      <c r="ALX1544" s="14"/>
      <c r="ALY1544" s="14"/>
      <c r="ALZ1544" s="14"/>
      <c r="AMA1544" s="14"/>
      <c r="AMB1544" s="14"/>
      <c r="AMC1544" s="14"/>
      <c r="AMD1544" s="14"/>
    </row>
    <row r="1545" spans="1:1018" s="12" customFormat="1" ht="15.6" customHeight="1" x14ac:dyDescent="0.2">
      <c r="A1545" s="6" t="s">
        <v>2670</v>
      </c>
      <c r="B1545" s="19" t="s">
        <v>3231</v>
      </c>
      <c r="C1545" s="6" t="s">
        <v>3229</v>
      </c>
      <c r="D1545" s="11">
        <v>856.7994645</v>
      </c>
      <c r="E1545" s="12" t="s">
        <v>31</v>
      </c>
      <c r="F1545" s="12" t="s">
        <v>3232</v>
      </c>
      <c r="G1545" s="13">
        <v>6.5449999999999999</v>
      </c>
      <c r="H1545" s="10" t="s">
        <v>14</v>
      </c>
      <c r="ALW1545" s="14"/>
      <c r="ALX1545" s="14"/>
      <c r="ALY1545" s="14"/>
      <c r="ALZ1545" s="14"/>
      <c r="AMA1545" s="14"/>
      <c r="AMB1545" s="14"/>
      <c r="AMC1545" s="14"/>
      <c r="AMD1545" s="14"/>
    </row>
    <row r="1546" spans="1:1018" s="12" customFormat="1" ht="15.6" customHeight="1" x14ac:dyDescent="0.2">
      <c r="A1546" s="6" t="s">
        <v>2670</v>
      </c>
      <c r="B1546" s="19" t="s">
        <v>3233</v>
      </c>
      <c r="C1546" s="6" t="s">
        <v>3229</v>
      </c>
      <c r="D1546" s="11">
        <v>856.7994645</v>
      </c>
      <c r="E1546" s="12" t="s">
        <v>34</v>
      </c>
      <c r="F1546" s="12" t="s">
        <v>3234</v>
      </c>
      <c r="G1546" s="13">
        <v>6.5449999999999999</v>
      </c>
      <c r="H1546" s="10" t="s">
        <v>14</v>
      </c>
      <c r="ALW1546" s="14"/>
      <c r="ALX1546" s="14"/>
      <c r="ALY1546" s="14"/>
      <c r="ALZ1546" s="14"/>
      <c r="AMA1546" s="14"/>
      <c r="AMB1546" s="14"/>
      <c r="AMC1546" s="14"/>
      <c r="AMD1546" s="14"/>
    </row>
    <row r="1547" spans="1:1018" s="12" customFormat="1" ht="15.6" customHeight="1" x14ac:dyDescent="0.2">
      <c r="A1547" s="6" t="s">
        <v>2670</v>
      </c>
      <c r="B1547" s="19" t="s">
        <v>3235</v>
      </c>
      <c r="C1547" s="6" t="s">
        <v>3229</v>
      </c>
      <c r="D1547" s="11">
        <v>856.7994645</v>
      </c>
      <c r="E1547" s="12" t="s">
        <v>37</v>
      </c>
      <c r="F1547" s="12" t="s">
        <v>3236</v>
      </c>
      <c r="G1547" s="13">
        <v>6.5449999999999999</v>
      </c>
      <c r="H1547" s="10" t="s">
        <v>14</v>
      </c>
      <c r="ALW1547" s="14"/>
      <c r="ALX1547" s="14"/>
      <c r="ALY1547" s="14"/>
      <c r="ALZ1547" s="14"/>
      <c r="AMA1547" s="14"/>
      <c r="AMB1547" s="14"/>
      <c r="AMC1547" s="14"/>
      <c r="AMD1547" s="14"/>
    </row>
    <row r="1548" spans="1:1018" s="12" customFormat="1" ht="15.6" customHeight="1" x14ac:dyDescent="0.2">
      <c r="A1548" s="6" t="s">
        <v>2670</v>
      </c>
      <c r="B1548" s="19" t="s">
        <v>3237</v>
      </c>
      <c r="C1548" s="6" t="s">
        <v>3229</v>
      </c>
      <c r="D1548" s="11">
        <v>856.7994645</v>
      </c>
      <c r="E1548" s="12" t="s">
        <v>989</v>
      </c>
      <c r="F1548" s="12" t="s">
        <v>3238</v>
      </c>
      <c r="G1548" s="13">
        <v>6.5449999999999999</v>
      </c>
      <c r="H1548" s="10" t="s">
        <v>14</v>
      </c>
      <c r="ALW1548" s="14"/>
      <c r="ALX1548" s="14"/>
      <c r="ALY1548" s="14"/>
      <c r="ALZ1548" s="14"/>
      <c r="AMA1548" s="14"/>
      <c r="AMB1548" s="14"/>
      <c r="AMC1548" s="14"/>
      <c r="AMD1548" s="14"/>
    </row>
    <row r="1549" spans="1:1018" s="12" customFormat="1" ht="15.6" customHeight="1" x14ac:dyDescent="0.2">
      <c r="A1549" s="6" t="s">
        <v>2670</v>
      </c>
      <c r="B1549" s="19" t="s">
        <v>3239</v>
      </c>
      <c r="C1549" s="6" t="s">
        <v>3229</v>
      </c>
      <c r="D1549" s="11">
        <v>856.7994645</v>
      </c>
      <c r="E1549" s="12" t="s">
        <v>992</v>
      </c>
      <c r="F1549" s="12" t="s">
        <v>3240</v>
      </c>
      <c r="G1549" s="13">
        <v>6.5449999999999999</v>
      </c>
      <c r="H1549" s="10" t="s">
        <v>14</v>
      </c>
      <c r="ALW1549" s="14"/>
      <c r="ALX1549" s="14"/>
      <c r="ALY1549" s="14"/>
      <c r="ALZ1549" s="14"/>
      <c r="AMA1549" s="14"/>
      <c r="AMB1549" s="14"/>
      <c r="AMC1549" s="14"/>
      <c r="AMD1549" s="14"/>
    </row>
    <row r="1550" spans="1:1018" s="12" customFormat="1" ht="15.6" customHeight="1" x14ac:dyDescent="0.2">
      <c r="A1550" s="6" t="s">
        <v>2670</v>
      </c>
      <c r="B1550" s="19" t="s">
        <v>3241</v>
      </c>
      <c r="C1550" s="6" t="s">
        <v>3229</v>
      </c>
      <c r="D1550" s="11">
        <v>1038.2393511</v>
      </c>
      <c r="E1550" s="12" t="s">
        <v>40</v>
      </c>
      <c r="F1550" s="12" t="s">
        <v>3242</v>
      </c>
      <c r="G1550" s="13">
        <v>6.5449999999999999</v>
      </c>
      <c r="H1550" s="10" t="s">
        <v>14</v>
      </c>
      <c r="ALW1550" s="14"/>
      <c r="ALX1550" s="14"/>
      <c r="ALY1550" s="14"/>
      <c r="ALZ1550" s="14"/>
      <c r="AMA1550" s="14"/>
      <c r="AMB1550" s="14"/>
      <c r="AMC1550" s="14"/>
      <c r="AMD1550" s="14"/>
    </row>
    <row r="1551" spans="1:1018" s="12" customFormat="1" ht="15.6" customHeight="1" x14ac:dyDescent="0.2">
      <c r="A1551" s="6" t="s">
        <v>2670</v>
      </c>
      <c r="B1551" s="19" t="s">
        <v>3243</v>
      </c>
      <c r="C1551" s="6" t="s">
        <v>3229</v>
      </c>
      <c r="D1551" s="11">
        <v>1038.2393511</v>
      </c>
      <c r="E1551" s="12" t="s">
        <v>43</v>
      </c>
      <c r="F1551" s="12" t="s">
        <v>3244</v>
      </c>
      <c r="G1551" s="13">
        <v>6.5449999999999999</v>
      </c>
      <c r="H1551" s="10" t="s">
        <v>14</v>
      </c>
      <c r="ALW1551" s="14"/>
      <c r="ALX1551" s="14"/>
      <c r="ALY1551" s="14"/>
      <c r="ALZ1551" s="14"/>
      <c r="AMA1551" s="14"/>
      <c r="AMB1551" s="14"/>
      <c r="AMC1551" s="14"/>
      <c r="AMD1551" s="14"/>
    </row>
    <row r="1552" spans="1:1018" s="12" customFormat="1" ht="15.6" customHeight="1" x14ac:dyDescent="0.2">
      <c r="A1552" s="6" t="s">
        <v>2670</v>
      </c>
      <c r="B1552" s="19" t="s">
        <v>3245</v>
      </c>
      <c r="C1552" s="6" t="s">
        <v>3229</v>
      </c>
      <c r="D1552" s="11">
        <v>1038.2393511</v>
      </c>
      <c r="E1552" s="12" t="s">
        <v>999</v>
      </c>
      <c r="F1552" s="12" t="s">
        <v>3246</v>
      </c>
      <c r="G1552" s="13">
        <v>6.5449999999999999</v>
      </c>
      <c r="H1552" s="10" t="s">
        <v>14</v>
      </c>
      <c r="ALW1552" s="14"/>
      <c r="ALX1552" s="14"/>
      <c r="ALY1552" s="14"/>
      <c r="ALZ1552" s="14"/>
      <c r="AMA1552" s="14"/>
      <c r="AMB1552" s="14"/>
      <c r="AMC1552" s="14"/>
      <c r="AMD1552" s="14"/>
    </row>
    <row r="1553" spans="1:1018" s="12" customFormat="1" ht="15.6" customHeight="1" x14ac:dyDescent="0.2">
      <c r="A1553" s="6" t="s">
        <v>2670</v>
      </c>
      <c r="B1553" s="6" t="s">
        <v>3247</v>
      </c>
      <c r="C1553" s="6" t="s">
        <v>888</v>
      </c>
      <c r="D1553" s="11">
        <v>487.19969550000002</v>
      </c>
      <c r="E1553" s="12" t="s">
        <v>12</v>
      </c>
      <c r="F1553" s="12" t="s">
        <v>3248</v>
      </c>
      <c r="G1553" s="13">
        <v>12.86</v>
      </c>
      <c r="H1553" s="10" t="s">
        <v>14</v>
      </c>
      <c r="ALW1553" s="14"/>
      <c r="ALX1553" s="14"/>
      <c r="ALY1553" s="14"/>
      <c r="ALZ1553" s="14"/>
      <c r="AMA1553" s="14"/>
      <c r="AMB1553" s="14"/>
      <c r="AMC1553" s="14"/>
      <c r="AMD1553" s="14"/>
    </row>
    <row r="1554" spans="1:1018" s="12" customFormat="1" ht="15.6" customHeight="1" x14ac:dyDescent="0.2">
      <c r="A1554" s="6" t="s">
        <v>2670</v>
      </c>
      <c r="B1554" s="6" t="s">
        <v>3249</v>
      </c>
      <c r="C1554" s="6" t="s">
        <v>888</v>
      </c>
      <c r="D1554" s="11">
        <v>803.03949810000006</v>
      </c>
      <c r="E1554" s="12" t="s">
        <v>31</v>
      </c>
      <c r="F1554" s="12" t="s">
        <v>3250</v>
      </c>
      <c r="G1554" s="13">
        <v>6.5449999999999999</v>
      </c>
      <c r="H1554" s="10" t="s">
        <v>14</v>
      </c>
      <c r="ALW1554" s="14"/>
      <c r="ALX1554" s="14"/>
      <c r="ALY1554" s="14"/>
      <c r="ALZ1554" s="14"/>
      <c r="AMA1554" s="14"/>
      <c r="AMB1554" s="14"/>
      <c r="AMC1554" s="14"/>
      <c r="AMD1554" s="14"/>
    </row>
    <row r="1555" spans="1:1018" s="12" customFormat="1" ht="15.6" customHeight="1" x14ac:dyDescent="0.2">
      <c r="A1555" s="6" t="s">
        <v>2670</v>
      </c>
      <c r="B1555" s="6" t="s">
        <v>3251</v>
      </c>
      <c r="C1555" s="6" t="s">
        <v>888</v>
      </c>
      <c r="D1555" s="11">
        <v>803.03949810000006</v>
      </c>
      <c r="E1555" s="12" t="s">
        <v>34</v>
      </c>
      <c r="F1555" s="12" t="s">
        <v>3252</v>
      </c>
      <c r="G1555" s="13">
        <v>6.5449999999999999</v>
      </c>
      <c r="H1555" s="10" t="s">
        <v>14</v>
      </c>
      <c r="ALW1555" s="14"/>
      <c r="ALX1555" s="14"/>
      <c r="ALY1555" s="14"/>
      <c r="ALZ1555" s="14"/>
      <c r="AMA1555" s="14"/>
      <c r="AMB1555" s="14"/>
      <c r="AMC1555" s="14"/>
      <c r="AMD1555" s="14"/>
    </row>
    <row r="1556" spans="1:1018" s="12" customFormat="1" ht="15.6" customHeight="1" x14ac:dyDescent="0.2">
      <c r="A1556" s="6" t="s">
        <v>2670</v>
      </c>
      <c r="B1556" s="6" t="s">
        <v>3253</v>
      </c>
      <c r="C1556" s="6" t="s">
        <v>888</v>
      </c>
      <c r="D1556" s="11">
        <v>803.03949810000006</v>
      </c>
      <c r="E1556" s="12" t="s">
        <v>37</v>
      </c>
      <c r="F1556" s="12" t="s">
        <v>3254</v>
      </c>
      <c r="G1556" s="13">
        <v>6.5449999999999999</v>
      </c>
      <c r="H1556" s="10" t="s">
        <v>14</v>
      </c>
      <c r="ALW1556" s="14"/>
      <c r="ALX1556" s="14"/>
      <c r="ALY1556" s="14"/>
      <c r="ALZ1556" s="14"/>
      <c r="AMA1556" s="14"/>
      <c r="AMB1556" s="14"/>
      <c r="AMC1556" s="14"/>
      <c r="AMD1556" s="14"/>
    </row>
    <row r="1557" spans="1:1018" s="12" customFormat="1" ht="15.6" customHeight="1" x14ac:dyDescent="0.2">
      <c r="A1557" s="6" t="s">
        <v>2670</v>
      </c>
      <c r="B1557" s="6" t="s">
        <v>3255</v>
      </c>
      <c r="C1557" s="6" t="s">
        <v>888</v>
      </c>
      <c r="D1557" s="11">
        <v>803.03949810000006</v>
      </c>
      <c r="E1557" s="12" t="s">
        <v>989</v>
      </c>
      <c r="F1557" s="12" t="s">
        <v>3256</v>
      </c>
      <c r="G1557" s="13">
        <v>6.5449999999999999</v>
      </c>
      <c r="H1557" s="10" t="s">
        <v>14</v>
      </c>
      <c r="ALW1557" s="14"/>
      <c r="ALX1557" s="14"/>
      <c r="ALY1557" s="14"/>
      <c r="ALZ1557" s="14"/>
      <c r="AMA1557" s="14"/>
      <c r="AMB1557" s="14"/>
      <c r="AMC1557" s="14"/>
      <c r="AMD1557" s="14"/>
    </row>
    <row r="1558" spans="1:1018" s="12" customFormat="1" ht="15.6" customHeight="1" x14ac:dyDescent="0.2">
      <c r="A1558" s="6" t="s">
        <v>2670</v>
      </c>
      <c r="B1558" s="17" t="s">
        <v>3257</v>
      </c>
      <c r="C1558" s="6" t="s">
        <v>888</v>
      </c>
      <c r="D1558" s="11">
        <v>803.03949810000006</v>
      </c>
      <c r="E1558" s="12" t="s">
        <v>992</v>
      </c>
      <c r="F1558" s="12" t="s">
        <v>3258</v>
      </c>
      <c r="G1558" s="13">
        <v>6.5449999999999999</v>
      </c>
      <c r="H1558" s="10" t="s">
        <v>14</v>
      </c>
      <c r="ALW1558" s="14"/>
      <c r="ALX1558" s="14"/>
      <c r="ALY1558" s="14"/>
      <c r="ALZ1558" s="14"/>
      <c r="AMA1558" s="14"/>
      <c r="AMB1558" s="14"/>
      <c r="AMC1558" s="14"/>
      <c r="AMD1558" s="14"/>
    </row>
    <row r="1559" spans="1:1018" s="12" customFormat="1" ht="15.6" customHeight="1" x14ac:dyDescent="0.2">
      <c r="A1559" s="6" t="s">
        <v>2670</v>
      </c>
      <c r="B1559" s="6" t="s">
        <v>3259</v>
      </c>
      <c r="C1559" s="6" t="s">
        <v>888</v>
      </c>
      <c r="D1559" s="11">
        <v>973.27939170000002</v>
      </c>
      <c r="E1559" s="12" t="s">
        <v>40</v>
      </c>
      <c r="F1559" s="12" t="s">
        <v>3260</v>
      </c>
      <c r="G1559" s="13">
        <v>6.5449999999999999</v>
      </c>
      <c r="H1559" s="10" t="s">
        <v>14</v>
      </c>
      <c r="ALW1559" s="14"/>
      <c r="ALX1559" s="14"/>
      <c r="ALY1559" s="14"/>
      <c r="ALZ1559" s="14"/>
      <c r="AMA1559" s="14"/>
      <c r="AMB1559" s="14"/>
      <c r="AMC1559" s="14"/>
      <c r="AMD1559" s="14"/>
    </row>
    <row r="1560" spans="1:1018" s="12" customFormat="1" ht="15.6" customHeight="1" x14ac:dyDescent="0.2">
      <c r="A1560" s="6" t="s">
        <v>2670</v>
      </c>
      <c r="B1560" s="6" t="s">
        <v>3261</v>
      </c>
      <c r="C1560" s="6" t="s">
        <v>888</v>
      </c>
      <c r="D1560" s="11">
        <v>973.27939170000002</v>
      </c>
      <c r="E1560" s="12" t="s">
        <v>43</v>
      </c>
      <c r="F1560" s="12" t="s">
        <v>3262</v>
      </c>
      <c r="G1560" s="13">
        <v>6.5449999999999999</v>
      </c>
      <c r="H1560" s="10" t="s">
        <v>14</v>
      </c>
      <c r="ALW1560" s="14"/>
      <c r="ALX1560" s="14"/>
      <c r="ALY1560" s="14"/>
      <c r="ALZ1560" s="14"/>
      <c r="AMA1560" s="14"/>
      <c r="AMB1560" s="14"/>
      <c r="AMC1560" s="14"/>
      <c r="AMD1560" s="14"/>
    </row>
    <row r="1561" spans="1:1018" s="12" customFormat="1" ht="15.6" customHeight="1" x14ac:dyDescent="0.2">
      <c r="A1561" s="6" t="s">
        <v>2670</v>
      </c>
      <c r="B1561" s="17" t="s">
        <v>3263</v>
      </c>
      <c r="C1561" s="6" t="s">
        <v>888</v>
      </c>
      <c r="D1561" s="11">
        <v>973.27939170000002</v>
      </c>
      <c r="E1561" s="12" t="s">
        <v>999</v>
      </c>
      <c r="F1561" s="12" t="s">
        <v>3264</v>
      </c>
      <c r="G1561" s="13">
        <v>6.5449999999999999</v>
      </c>
      <c r="H1561" s="10" t="s">
        <v>14</v>
      </c>
      <c r="ALW1561" s="14"/>
      <c r="ALX1561" s="14"/>
      <c r="ALY1561" s="14"/>
      <c r="ALZ1561" s="14"/>
      <c r="AMA1561" s="14"/>
      <c r="AMB1561" s="14"/>
      <c r="AMC1561" s="14"/>
      <c r="AMD1561" s="14"/>
    </row>
    <row r="1562" spans="1:1018" s="12" customFormat="1" ht="15.6" customHeight="1" x14ac:dyDescent="0.2">
      <c r="A1562" s="6" t="s">
        <v>2670</v>
      </c>
      <c r="B1562" s="19" t="s">
        <v>3265</v>
      </c>
      <c r="C1562" s="6" t="s">
        <v>3266</v>
      </c>
      <c r="D1562" s="11">
        <v>487.19969550000002</v>
      </c>
      <c r="E1562" s="12" t="s">
        <v>12</v>
      </c>
      <c r="F1562" s="12" t="s">
        <v>3267</v>
      </c>
      <c r="G1562" s="13">
        <v>12.86</v>
      </c>
      <c r="H1562" s="10" t="s">
        <v>14</v>
      </c>
      <c r="ALW1562" s="14"/>
      <c r="ALX1562" s="14"/>
      <c r="ALY1562" s="14"/>
      <c r="ALZ1562" s="14"/>
      <c r="AMA1562" s="14"/>
      <c r="AMB1562" s="14"/>
      <c r="AMC1562" s="14"/>
      <c r="AMD1562" s="14"/>
    </row>
    <row r="1563" spans="1:1018" s="12" customFormat="1" ht="15.6" customHeight="1" x14ac:dyDescent="0.2">
      <c r="A1563" s="6" t="s">
        <v>2670</v>
      </c>
      <c r="B1563" s="19" t="s">
        <v>3268</v>
      </c>
      <c r="C1563" s="6" t="s">
        <v>3266</v>
      </c>
      <c r="D1563" s="11">
        <v>803.03949810000006</v>
      </c>
      <c r="E1563" s="12" t="s">
        <v>31</v>
      </c>
      <c r="F1563" s="12" t="s">
        <v>3269</v>
      </c>
      <c r="G1563" s="13">
        <v>6.5449999999999999</v>
      </c>
      <c r="H1563" s="10" t="s">
        <v>14</v>
      </c>
      <c r="ALW1563" s="14"/>
      <c r="ALX1563" s="14"/>
      <c r="ALY1563" s="14"/>
      <c r="ALZ1563" s="14"/>
      <c r="AMA1563" s="14"/>
      <c r="AMB1563" s="14"/>
      <c r="AMC1563" s="14"/>
      <c r="AMD1563" s="14"/>
    </row>
    <row r="1564" spans="1:1018" s="12" customFormat="1" ht="15.6" customHeight="1" x14ac:dyDescent="0.2">
      <c r="A1564" s="6" t="s">
        <v>2670</v>
      </c>
      <c r="B1564" s="19" t="s">
        <v>3270</v>
      </c>
      <c r="C1564" s="6" t="s">
        <v>3266</v>
      </c>
      <c r="D1564" s="11">
        <v>803.03949810000006</v>
      </c>
      <c r="E1564" s="12" t="s">
        <v>34</v>
      </c>
      <c r="F1564" s="12" t="s">
        <v>3271</v>
      </c>
      <c r="G1564" s="13">
        <v>6.5449999999999999</v>
      </c>
      <c r="H1564" s="10" t="s">
        <v>14</v>
      </c>
      <c r="ALW1564" s="14"/>
      <c r="ALX1564" s="14"/>
      <c r="ALY1564" s="14"/>
      <c r="ALZ1564" s="14"/>
      <c r="AMA1564" s="14"/>
      <c r="AMB1564" s="14"/>
      <c r="AMC1564" s="14"/>
      <c r="AMD1564" s="14"/>
    </row>
    <row r="1565" spans="1:1018" s="12" customFormat="1" ht="15.6" customHeight="1" x14ac:dyDescent="0.2">
      <c r="A1565" s="6" t="s">
        <v>2670</v>
      </c>
      <c r="B1565" s="19" t="s">
        <v>3272</v>
      </c>
      <c r="C1565" s="6" t="s">
        <v>3266</v>
      </c>
      <c r="D1565" s="11">
        <v>803.03949810000006</v>
      </c>
      <c r="E1565" s="12" t="s">
        <v>37</v>
      </c>
      <c r="F1565" s="12" t="s">
        <v>3273</v>
      </c>
      <c r="G1565" s="13">
        <v>6.5449999999999999</v>
      </c>
      <c r="H1565" s="10" t="s">
        <v>14</v>
      </c>
      <c r="ALW1565" s="14"/>
      <c r="ALX1565" s="14"/>
      <c r="ALY1565" s="14"/>
      <c r="ALZ1565" s="14"/>
      <c r="AMA1565" s="14"/>
      <c r="AMB1565" s="14"/>
      <c r="AMC1565" s="14"/>
      <c r="AMD1565" s="14"/>
    </row>
    <row r="1566" spans="1:1018" s="12" customFormat="1" ht="15.6" customHeight="1" x14ac:dyDescent="0.2">
      <c r="A1566" s="6" t="s">
        <v>2670</v>
      </c>
      <c r="B1566" s="19" t="s">
        <v>3274</v>
      </c>
      <c r="C1566" s="6" t="s">
        <v>3266</v>
      </c>
      <c r="D1566" s="11">
        <v>803.03949810000006</v>
      </c>
      <c r="E1566" s="12" t="s">
        <v>989</v>
      </c>
      <c r="F1566" s="12" t="s">
        <v>3275</v>
      </c>
      <c r="G1566" s="13">
        <v>6.5449999999999999</v>
      </c>
      <c r="H1566" s="10" t="s">
        <v>14</v>
      </c>
      <c r="ALW1566" s="14"/>
      <c r="ALX1566" s="14"/>
      <c r="ALY1566" s="14"/>
      <c r="ALZ1566" s="14"/>
      <c r="AMA1566" s="14"/>
      <c r="AMB1566" s="14"/>
      <c r="AMC1566" s="14"/>
      <c r="AMD1566" s="14"/>
    </row>
    <row r="1567" spans="1:1018" s="12" customFormat="1" ht="15.6" customHeight="1" x14ac:dyDescent="0.2">
      <c r="A1567" s="6" t="s">
        <v>2670</v>
      </c>
      <c r="B1567" s="19" t="s">
        <v>3276</v>
      </c>
      <c r="C1567" s="6" t="s">
        <v>3266</v>
      </c>
      <c r="D1567" s="11">
        <v>803.03949810000006</v>
      </c>
      <c r="E1567" s="12" t="s">
        <v>992</v>
      </c>
      <c r="F1567" s="12" t="s">
        <v>3277</v>
      </c>
      <c r="G1567" s="13">
        <v>6.5449999999999999</v>
      </c>
      <c r="H1567" s="10" t="s">
        <v>14</v>
      </c>
      <c r="ALW1567" s="14"/>
      <c r="ALX1567" s="14"/>
      <c r="ALY1567" s="14"/>
      <c r="ALZ1567" s="14"/>
      <c r="AMA1567" s="14"/>
      <c r="AMB1567" s="14"/>
      <c r="AMC1567" s="14"/>
      <c r="AMD1567" s="14"/>
    </row>
    <row r="1568" spans="1:1018" s="12" customFormat="1" ht="15.6" customHeight="1" x14ac:dyDescent="0.2">
      <c r="A1568" s="6" t="s">
        <v>2670</v>
      </c>
      <c r="B1568" s="19" t="s">
        <v>3278</v>
      </c>
      <c r="C1568" s="6" t="s">
        <v>3266</v>
      </c>
      <c r="D1568" s="11">
        <v>973.27939170000002</v>
      </c>
      <c r="E1568" s="12" t="s">
        <v>40</v>
      </c>
      <c r="F1568" s="12" t="s">
        <v>3279</v>
      </c>
      <c r="G1568" s="13">
        <v>6.5449999999999999</v>
      </c>
      <c r="H1568" s="10" t="s">
        <v>14</v>
      </c>
      <c r="ALW1568" s="14"/>
      <c r="ALX1568" s="14"/>
      <c r="ALY1568" s="14"/>
      <c r="ALZ1568" s="14"/>
      <c r="AMA1568" s="14"/>
      <c r="AMB1568" s="14"/>
      <c r="AMC1568" s="14"/>
      <c r="AMD1568" s="14"/>
    </row>
    <row r="1569" spans="1:1018" s="12" customFormat="1" ht="15.6" customHeight="1" x14ac:dyDescent="0.2">
      <c r="A1569" s="6" t="s">
        <v>2670</v>
      </c>
      <c r="B1569" s="19" t="s">
        <v>3280</v>
      </c>
      <c r="C1569" s="6" t="s">
        <v>3266</v>
      </c>
      <c r="D1569" s="11">
        <v>973.27939170000002</v>
      </c>
      <c r="E1569" s="12" t="s">
        <v>43</v>
      </c>
      <c r="F1569" s="12" t="s">
        <v>3281</v>
      </c>
      <c r="G1569" s="13">
        <v>6.5449999999999999</v>
      </c>
      <c r="H1569" s="10" t="s">
        <v>14</v>
      </c>
      <c r="ALW1569" s="14"/>
      <c r="ALX1569" s="14"/>
      <c r="ALY1569" s="14"/>
      <c r="ALZ1569" s="14"/>
      <c r="AMA1569" s="14"/>
      <c r="AMB1569" s="14"/>
      <c r="AMC1569" s="14"/>
      <c r="AMD1569" s="14"/>
    </row>
    <row r="1570" spans="1:1018" s="12" customFormat="1" ht="15.6" customHeight="1" x14ac:dyDescent="0.2">
      <c r="A1570" s="6" t="s">
        <v>2670</v>
      </c>
      <c r="B1570" s="19" t="s">
        <v>3282</v>
      </c>
      <c r="C1570" s="6" t="s">
        <v>3266</v>
      </c>
      <c r="D1570" s="11">
        <v>973.27939170000002</v>
      </c>
      <c r="E1570" s="12" t="s">
        <v>999</v>
      </c>
      <c r="F1570" s="12" t="s">
        <v>3283</v>
      </c>
      <c r="G1570" s="13">
        <v>6.5449999999999999</v>
      </c>
      <c r="H1570" s="10" t="s">
        <v>14</v>
      </c>
      <c r="ALW1570" s="14"/>
      <c r="ALX1570" s="14"/>
      <c r="ALY1570" s="14"/>
      <c r="ALZ1570" s="14"/>
      <c r="AMA1570" s="14"/>
      <c r="AMB1570" s="14"/>
      <c r="AMC1570" s="14"/>
      <c r="AMD1570" s="14"/>
    </row>
    <row r="1571" spans="1:1018" s="12" customFormat="1" ht="15.6" customHeight="1" x14ac:dyDescent="0.2">
      <c r="A1571" s="6" t="s">
        <v>2670</v>
      </c>
      <c r="B1571" s="6" t="s">
        <v>3284</v>
      </c>
      <c r="C1571" s="6" t="s">
        <v>358</v>
      </c>
      <c r="D1571" s="11">
        <v>603.6796227000001</v>
      </c>
      <c r="E1571" s="12" t="s">
        <v>12</v>
      </c>
      <c r="F1571" s="12" t="s">
        <v>3285</v>
      </c>
      <c r="G1571" s="13">
        <v>12.86</v>
      </c>
      <c r="H1571" s="10" t="s">
        <v>14</v>
      </c>
      <c r="ALW1571" s="14"/>
      <c r="ALX1571" s="14"/>
      <c r="ALY1571" s="14"/>
      <c r="ALZ1571" s="14"/>
      <c r="AMA1571" s="14"/>
      <c r="AMB1571" s="14"/>
      <c r="AMC1571" s="14"/>
      <c r="AMD1571" s="14"/>
    </row>
    <row r="1572" spans="1:1018" s="12" customFormat="1" ht="15.6" customHeight="1" x14ac:dyDescent="0.2">
      <c r="A1572" s="6" t="s">
        <v>2670</v>
      </c>
      <c r="B1572" s="6" t="s">
        <v>3286</v>
      </c>
      <c r="C1572" s="6" t="s">
        <v>358</v>
      </c>
      <c r="D1572" s="11">
        <v>995.67937770000003</v>
      </c>
      <c r="E1572" s="12" t="s">
        <v>31</v>
      </c>
      <c r="F1572" s="12" t="s">
        <v>3287</v>
      </c>
      <c r="G1572" s="13">
        <v>6.5449999999999999</v>
      </c>
      <c r="H1572" s="10" t="s">
        <v>14</v>
      </c>
      <c r="ALW1572" s="14"/>
      <c r="ALX1572" s="14"/>
      <c r="ALY1572" s="14"/>
      <c r="ALZ1572" s="14"/>
      <c r="AMA1572" s="14"/>
      <c r="AMB1572" s="14"/>
      <c r="AMC1572" s="14"/>
      <c r="AMD1572" s="14"/>
    </row>
    <row r="1573" spans="1:1018" s="12" customFormat="1" ht="15.6" customHeight="1" x14ac:dyDescent="0.2">
      <c r="A1573" s="6" t="s">
        <v>2670</v>
      </c>
      <c r="B1573" s="6" t="s">
        <v>3288</v>
      </c>
      <c r="C1573" s="6" t="s">
        <v>358</v>
      </c>
      <c r="D1573" s="11">
        <v>995.67937770000003</v>
      </c>
      <c r="E1573" s="12" t="s">
        <v>34</v>
      </c>
      <c r="F1573" s="12" t="s">
        <v>3289</v>
      </c>
      <c r="G1573" s="13">
        <v>6.5449999999999999</v>
      </c>
      <c r="H1573" s="10" t="s">
        <v>14</v>
      </c>
      <c r="ALW1573" s="14"/>
      <c r="ALX1573" s="14"/>
      <c r="ALY1573" s="14"/>
      <c r="ALZ1573" s="14"/>
      <c r="AMA1573" s="14"/>
      <c r="AMB1573" s="14"/>
      <c r="AMC1573" s="14"/>
      <c r="AMD1573" s="14"/>
    </row>
    <row r="1574" spans="1:1018" s="12" customFormat="1" ht="15.6" customHeight="1" x14ac:dyDescent="0.2">
      <c r="A1574" s="6" t="s">
        <v>2670</v>
      </c>
      <c r="B1574" s="6" t="s">
        <v>3290</v>
      </c>
      <c r="C1574" s="6" t="s">
        <v>358</v>
      </c>
      <c r="D1574" s="11">
        <v>995.67937770000003</v>
      </c>
      <c r="E1574" s="12" t="s">
        <v>37</v>
      </c>
      <c r="F1574" s="12" t="s">
        <v>3291</v>
      </c>
      <c r="G1574" s="13">
        <v>6.5449999999999999</v>
      </c>
      <c r="H1574" s="10" t="s">
        <v>14</v>
      </c>
      <c r="ALW1574" s="14"/>
      <c r="ALX1574" s="14"/>
      <c r="ALY1574" s="14"/>
      <c r="ALZ1574" s="14"/>
      <c r="AMA1574" s="14"/>
      <c r="AMB1574" s="14"/>
      <c r="AMC1574" s="14"/>
      <c r="AMD1574" s="14"/>
    </row>
    <row r="1575" spans="1:1018" s="12" customFormat="1" ht="15.6" customHeight="1" x14ac:dyDescent="0.2">
      <c r="A1575" s="6" t="s">
        <v>2670</v>
      </c>
      <c r="B1575" s="6" t="s">
        <v>3292</v>
      </c>
      <c r="C1575" s="6" t="s">
        <v>358</v>
      </c>
      <c r="D1575" s="11">
        <v>995.67937770000003</v>
      </c>
      <c r="E1575" s="12" t="s">
        <v>989</v>
      </c>
      <c r="F1575" s="12" t="s">
        <v>3293</v>
      </c>
      <c r="G1575" s="13">
        <v>6.5449999999999999</v>
      </c>
      <c r="H1575" s="10" t="s">
        <v>14</v>
      </c>
      <c r="ALW1575" s="14"/>
      <c r="ALX1575" s="14"/>
      <c r="ALY1575" s="14"/>
      <c r="ALZ1575" s="14"/>
      <c r="AMA1575" s="14"/>
      <c r="AMB1575" s="14"/>
      <c r="AMC1575" s="14"/>
      <c r="AMD1575" s="14"/>
    </row>
    <row r="1576" spans="1:1018" s="12" customFormat="1" ht="15.6" customHeight="1" x14ac:dyDescent="0.2">
      <c r="A1576" s="6" t="s">
        <v>2670</v>
      </c>
      <c r="B1576" s="17" t="s">
        <v>3294</v>
      </c>
      <c r="C1576" s="6" t="s">
        <v>358</v>
      </c>
      <c r="D1576" s="11">
        <v>995.67937770000003</v>
      </c>
      <c r="E1576" s="12" t="s">
        <v>992</v>
      </c>
      <c r="F1576" s="12" t="s">
        <v>3295</v>
      </c>
      <c r="G1576" s="13">
        <v>6.5449999999999999</v>
      </c>
      <c r="H1576" s="10" t="s">
        <v>14</v>
      </c>
      <c r="ALW1576" s="14"/>
      <c r="ALX1576" s="14"/>
      <c r="ALY1576" s="14"/>
      <c r="ALZ1576" s="14"/>
      <c r="AMA1576" s="14"/>
      <c r="AMB1576" s="14"/>
      <c r="AMC1576" s="14"/>
      <c r="AMD1576" s="14"/>
    </row>
    <row r="1577" spans="1:1018" s="12" customFormat="1" ht="15.6" customHeight="1" x14ac:dyDescent="0.2">
      <c r="A1577" s="6" t="s">
        <v>2670</v>
      </c>
      <c r="B1577" s="6" t="s">
        <v>3296</v>
      </c>
      <c r="C1577" s="6" t="s">
        <v>358</v>
      </c>
      <c r="D1577" s="11">
        <v>1206.2392460999999</v>
      </c>
      <c r="E1577" s="12" t="s">
        <v>40</v>
      </c>
      <c r="F1577" s="12" t="s">
        <v>3297</v>
      </c>
      <c r="G1577" s="13">
        <v>6.5449999999999999</v>
      </c>
      <c r="H1577" s="10" t="s">
        <v>14</v>
      </c>
      <c r="ALW1577" s="14"/>
      <c r="ALX1577" s="14"/>
      <c r="ALY1577" s="14"/>
      <c r="ALZ1577" s="14"/>
      <c r="AMA1577" s="14"/>
      <c r="AMB1577" s="14"/>
      <c r="AMC1577" s="14"/>
      <c r="AMD1577" s="14"/>
    </row>
    <row r="1578" spans="1:1018" s="12" customFormat="1" ht="15.6" customHeight="1" x14ac:dyDescent="0.2">
      <c r="A1578" s="6" t="s">
        <v>2670</v>
      </c>
      <c r="B1578" s="6" t="s">
        <v>3298</v>
      </c>
      <c r="C1578" s="6" t="s">
        <v>358</v>
      </c>
      <c r="D1578" s="11">
        <v>1206.2392460999999</v>
      </c>
      <c r="E1578" s="12" t="s">
        <v>43</v>
      </c>
      <c r="F1578" s="12" t="s">
        <v>3299</v>
      </c>
      <c r="G1578" s="13">
        <v>6.5449999999999999</v>
      </c>
      <c r="H1578" s="10" t="s">
        <v>14</v>
      </c>
      <c r="ALW1578" s="14"/>
      <c r="ALX1578" s="14"/>
      <c r="ALY1578" s="14"/>
      <c r="ALZ1578" s="14"/>
      <c r="AMA1578" s="14"/>
      <c r="AMB1578" s="14"/>
      <c r="AMC1578" s="14"/>
      <c r="AMD1578" s="14"/>
    </row>
    <row r="1579" spans="1:1018" s="12" customFormat="1" ht="15.6" customHeight="1" x14ac:dyDescent="0.2">
      <c r="A1579" s="6" t="s">
        <v>2670</v>
      </c>
      <c r="B1579" s="17" t="s">
        <v>3300</v>
      </c>
      <c r="C1579" s="6" t="s">
        <v>358</v>
      </c>
      <c r="D1579" s="11">
        <v>1206.2392460999999</v>
      </c>
      <c r="E1579" s="12" t="s">
        <v>999</v>
      </c>
      <c r="F1579" s="12" t="s">
        <v>3301</v>
      </c>
      <c r="G1579" s="13">
        <v>6.5449999999999999</v>
      </c>
      <c r="H1579" s="10" t="s">
        <v>14</v>
      </c>
      <c r="ALW1579" s="14"/>
      <c r="ALX1579" s="14"/>
      <c r="ALY1579" s="14"/>
      <c r="ALZ1579" s="14"/>
      <c r="AMA1579" s="14"/>
      <c r="AMB1579" s="14"/>
      <c r="AMC1579" s="14"/>
      <c r="AMD1579" s="14"/>
    </row>
    <row r="1580" spans="1:1018" s="12" customFormat="1" ht="15.6" customHeight="1" x14ac:dyDescent="0.2">
      <c r="A1580" s="6" t="s">
        <v>2670</v>
      </c>
      <c r="B1580" s="19" t="s">
        <v>3302</v>
      </c>
      <c r="C1580" s="6" t="s">
        <v>3303</v>
      </c>
      <c r="D1580" s="11">
        <v>603.6796227000001</v>
      </c>
      <c r="E1580" s="12" t="s">
        <v>12</v>
      </c>
      <c r="F1580" s="12" t="s">
        <v>3304</v>
      </c>
      <c r="G1580" s="13">
        <v>12.86</v>
      </c>
      <c r="H1580" s="10" t="s">
        <v>14</v>
      </c>
      <c r="ALW1580" s="14"/>
      <c r="ALX1580" s="14"/>
      <c r="ALY1580" s="14"/>
      <c r="ALZ1580" s="14"/>
      <c r="AMA1580" s="14"/>
      <c r="AMB1580" s="14"/>
      <c r="AMC1580" s="14"/>
      <c r="AMD1580" s="14"/>
    </row>
    <row r="1581" spans="1:1018" s="12" customFormat="1" ht="15.6" customHeight="1" x14ac:dyDescent="0.2">
      <c r="A1581" s="6" t="s">
        <v>2670</v>
      </c>
      <c r="B1581" s="19" t="s">
        <v>3305</v>
      </c>
      <c r="C1581" s="6" t="s">
        <v>3303</v>
      </c>
      <c r="D1581" s="11">
        <v>995.67937770000003</v>
      </c>
      <c r="E1581" s="12" t="s">
        <v>31</v>
      </c>
      <c r="F1581" s="12" t="s">
        <v>3306</v>
      </c>
      <c r="G1581" s="13">
        <v>6.5449999999999999</v>
      </c>
      <c r="H1581" s="10" t="s">
        <v>14</v>
      </c>
      <c r="ALW1581" s="14"/>
      <c r="ALX1581" s="14"/>
      <c r="ALY1581" s="14"/>
      <c r="ALZ1581" s="14"/>
      <c r="AMA1581" s="14"/>
      <c r="AMB1581" s="14"/>
      <c r="AMC1581" s="14"/>
      <c r="AMD1581" s="14"/>
    </row>
    <row r="1582" spans="1:1018" s="12" customFormat="1" ht="15.6" customHeight="1" x14ac:dyDescent="0.2">
      <c r="A1582" s="6" t="s">
        <v>2670</v>
      </c>
      <c r="B1582" s="19" t="s">
        <v>3307</v>
      </c>
      <c r="C1582" s="6" t="s">
        <v>3303</v>
      </c>
      <c r="D1582" s="11">
        <v>995.67937770000003</v>
      </c>
      <c r="E1582" s="12" t="s">
        <v>34</v>
      </c>
      <c r="F1582" s="12" t="s">
        <v>3308</v>
      </c>
      <c r="G1582" s="13">
        <v>6.5449999999999999</v>
      </c>
      <c r="H1582" s="10" t="s">
        <v>14</v>
      </c>
      <c r="ALW1582" s="14"/>
      <c r="ALX1582" s="14"/>
      <c r="ALY1582" s="14"/>
      <c r="ALZ1582" s="14"/>
      <c r="AMA1582" s="14"/>
      <c r="AMB1582" s="14"/>
      <c r="AMC1582" s="14"/>
      <c r="AMD1582" s="14"/>
    </row>
    <row r="1583" spans="1:1018" s="12" customFormat="1" ht="15.6" customHeight="1" x14ac:dyDescent="0.2">
      <c r="A1583" s="6" t="s">
        <v>2670</v>
      </c>
      <c r="B1583" s="19" t="s">
        <v>3309</v>
      </c>
      <c r="C1583" s="6" t="s">
        <v>3303</v>
      </c>
      <c r="D1583" s="11">
        <v>995.67937770000003</v>
      </c>
      <c r="E1583" s="12" t="s">
        <v>37</v>
      </c>
      <c r="F1583" s="12" t="s">
        <v>3310</v>
      </c>
      <c r="G1583" s="13">
        <v>6.5449999999999999</v>
      </c>
      <c r="H1583" s="10" t="s">
        <v>14</v>
      </c>
      <c r="ALW1583" s="14"/>
      <c r="ALX1583" s="14"/>
      <c r="ALY1583" s="14"/>
      <c r="ALZ1583" s="14"/>
      <c r="AMA1583" s="14"/>
      <c r="AMB1583" s="14"/>
      <c r="AMC1583" s="14"/>
      <c r="AMD1583" s="14"/>
    </row>
    <row r="1584" spans="1:1018" s="12" customFormat="1" ht="15.6" customHeight="1" x14ac:dyDescent="0.2">
      <c r="A1584" s="6" t="s">
        <v>2670</v>
      </c>
      <c r="B1584" s="19" t="s">
        <v>3311</v>
      </c>
      <c r="C1584" s="6" t="s">
        <v>3303</v>
      </c>
      <c r="D1584" s="11">
        <v>995.67937770000003</v>
      </c>
      <c r="E1584" s="12" t="s">
        <v>989</v>
      </c>
      <c r="F1584" s="12" t="s">
        <v>3312</v>
      </c>
      <c r="G1584" s="13">
        <v>6.5449999999999999</v>
      </c>
      <c r="H1584" s="10" t="s">
        <v>14</v>
      </c>
      <c r="ALW1584" s="14"/>
      <c r="ALX1584" s="14"/>
      <c r="ALY1584" s="14"/>
      <c r="ALZ1584" s="14"/>
      <c r="AMA1584" s="14"/>
      <c r="AMB1584" s="14"/>
      <c r="AMC1584" s="14"/>
      <c r="AMD1584" s="14"/>
    </row>
    <row r="1585" spans="1:1018" s="12" customFormat="1" ht="15.6" customHeight="1" x14ac:dyDescent="0.2">
      <c r="A1585" s="6" t="s">
        <v>2670</v>
      </c>
      <c r="B1585" s="19" t="s">
        <v>3313</v>
      </c>
      <c r="C1585" s="6" t="s">
        <v>3303</v>
      </c>
      <c r="D1585" s="11">
        <v>995.67937770000003</v>
      </c>
      <c r="E1585" s="12" t="s">
        <v>992</v>
      </c>
      <c r="F1585" s="12" t="s">
        <v>3314</v>
      </c>
      <c r="G1585" s="13">
        <v>6.5449999999999999</v>
      </c>
      <c r="H1585" s="10" t="s">
        <v>14</v>
      </c>
      <c r="ALW1585" s="14"/>
      <c r="ALX1585" s="14"/>
      <c r="ALY1585" s="14"/>
      <c r="ALZ1585" s="14"/>
      <c r="AMA1585" s="14"/>
      <c r="AMB1585" s="14"/>
      <c r="AMC1585" s="14"/>
      <c r="AMD1585" s="14"/>
    </row>
    <row r="1586" spans="1:1018" s="12" customFormat="1" ht="15.6" customHeight="1" x14ac:dyDescent="0.2">
      <c r="A1586" s="6" t="s">
        <v>2670</v>
      </c>
      <c r="B1586" s="19" t="s">
        <v>3315</v>
      </c>
      <c r="C1586" s="6" t="s">
        <v>3303</v>
      </c>
      <c r="D1586" s="11">
        <v>1206.2392460999999</v>
      </c>
      <c r="E1586" s="12" t="s">
        <v>40</v>
      </c>
      <c r="F1586" s="12" t="s">
        <v>3316</v>
      </c>
      <c r="G1586" s="13">
        <v>6.5449999999999999</v>
      </c>
      <c r="H1586" s="10" t="s">
        <v>14</v>
      </c>
      <c r="ALW1586" s="14"/>
      <c r="ALX1586" s="14"/>
      <c r="ALY1586" s="14"/>
      <c r="ALZ1586" s="14"/>
      <c r="AMA1586" s="14"/>
      <c r="AMB1586" s="14"/>
      <c r="AMC1586" s="14"/>
      <c r="AMD1586" s="14"/>
    </row>
    <row r="1587" spans="1:1018" s="12" customFormat="1" ht="15.6" customHeight="1" x14ac:dyDescent="0.2">
      <c r="A1587" s="6" t="s">
        <v>2670</v>
      </c>
      <c r="B1587" s="19" t="s">
        <v>3317</v>
      </c>
      <c r="C1587" s="6" t="s">
        <v>3303</v>
      </c>
      <c r="D1587" s="11">
        <v>1206.2392460999999</v>
      </c>
      <c r="E1587" s="12" t="s">
        <v>43</v>
      </c>
      <c r="F1587" s="12" t="s">
        <v>3318</v>
      </c>
      <c r="G1587" s="13">
        <v>6.5449999999999999</v>
      </c>
      <c r="H1587" s="10" t="s">
        <v>14</v>
      </c>
      <c r="ALW1587" s="14"/>
      <c r="ALX1587" s="14"/>
      <c r="ALY1587" s="14"/>
      <c r="ALZ1587" s="14"/>
      <c r="AMA1587" s="14"/>
      <c r="AMB1587" s="14"/>
      <c r="AMC1587" s="14"/>
      <c r="AMD1587" s="14"/>
    </row>
    <row r="1588" spans="1:1018" s="12" customFormat="1" ht="15.6" customHeight="1" x14ac:dyDescent="0.2">
      <c r="A1588" s="6" t="s">
        <v>2670</v>
      </c>
      <c r="B1588" s="19" t="s">
        <v>3319</v>
      </c>
      <c r="C1588" s="6" t="s">
        <v>3303</v>
      </c>
      <c r="D1588" s="11">
        <v>1206.2392460999999</v>
      </c>
      <c r="E1588" s="12" t="s">
        <v>999</v>
      </c>
      <c r="F1588" s="12" t="s">
        <v>3320</v>
      </c>
      <c r="G1588" s="13">
        <v>6.5449999999999999</v>
      </c>
      <c r="H1588" s="10" t="s">
        <v>14</v>
      </c>
      <c r="ALW1588" s="14"/>
      <c r="ALX1588" s="14"/>
      <c r="ALY1588" s="14"/>
      <c r="ALZ1588" s="14"/>
      <c r="AMA1588" s="14"/>
      <c r="AMB1588" s="14"/>
      <c r="AMC1588" s="14"/>
      <c r="AMD1588" s="14"/>
    </row>
    <row r="1589" spans="1:1018" s="12" customFormat="1" ht="15.6" customHeight="1" x14ac:dyDescent="0.2">
      <c r="A1589" s="6" t="s">
        <v>2670</v>
      </c>
      <c r="B1589" s="6" t="s">
        <v>3321</v>
      </c>
      <c r="C1589" s="6" t="s">
        <v>1752</v>
      </c>
      <c r="D1589" s="11">
        <v>950.87940570000001</v>
      </c>
      <c r="E1589" s="12" t="s">
        <v>12</v>
      </c>
      <c r="F1589" s="12" t="s">
        <v>3322</v>
      </c>
      <c r="G1589" s="13">
        <v>12.86</v>
      </c>
      <c r="H1589" s="10" t="s">
        <v>14</v>
      </c>
      <c r="ALW1589" s="14"/>
      <c r="ALX1589" s="14"/>
      <c r="ALY1589" s="14"/>
      <c r="ALZ1589" s="14"/>
      <c r="AMA1589" s="14"/>
      <c r="AMB1589" s="14"/>
      <c r="AMC1589" s="14"/>
      <c r="AMD1589" s="14"/>
    </row>
    <row r="1590" spans="1:1018" s="12" customFormat="1" ht="15.6" customHeight="1" x14ac:dyDescent="0.2">
      <c r="A1590" s="6" t="s">
        <v>2670</v>
      </c>
      <c r="B1590" s="6" t="s">
        <v>3323</v>
      </c>
      <c r="C1590" s="6" t="s">
        <v>1752</v>
      </c>
      <c r="D1590" s="11">
        <v>1567.99902</v>
      </c>
      <c r="E1590" s="12" t="s">
        <v>31</v>
      </c>
      <c r="F1590" s="12" t="s">
        <v>3324</v>
      </c>
      <c r="G1590" s="13">
        <v>6.5449999999999999</v>
      </c>
      <c r="H1590" s="10" t="s">
        <v>14</v>
      </c>
      <c r="ALW1590" s="14"/>
      <c r="ALX1590" s="14"/>
      <c r="ALY1590" s="14"/>
      <c r="ALZ1590" s="14"/>
      <c r="AMA1590" s="14"/>
      <c r="AMB1590" s="14"/>
      <c r="AMC1590" s="14"/>
      <c r="AMD1590" s="14"/>
    </row>
    <row r="1591" spans="1:1018" s="12" customFormat="1" ht="15.6" customHeight="1" x14ac:dyDescent="0.2">
      <c r="A1591" s="6" t="s">
        <v>2670</v>
      </c>
      <c r="B1591" s="6" t="s">
        <v>3325</v>
      </c>
      <c r="C1591" s="6" t="s">
        <v>1752</v>
      </c>
      <c r="D1591" s="11">
        <v>1567.99902</v>
      </c>
      <c r="E1591" s="12" t="s">
        <v>34</v>
      </c>
      <c r="F1591" s="12" t="s">
        <v>3326</v>
      </c>
      <c r="G1591" s="13">
        <v>6.5449999999999999</v>
      </c>
      <c r="H1591" s="10" t="s">
        <v>14</v>
      </c>
      <c r="ALW1591" s="14"/>
      <c r="ALX1591" s="14"/>
      <c r="ALY1591" s="14"/>
      <c r="ALZ1591" s="14"/>
      <c r="AMA1591" s="14"/>
      <c r="AMB1591" s="14"/>
      <c r="AMC1591" s="14"/>
      <c r="AMD1591" s="14"/>
    </row>
    <row r="1592" spans="1:1018" s="12" customFormat="1" ht="15.6" customHeight="1" x14ac:dyDescent="0.2">
      <c r="A1592" s="6" t="s">
        <v>2670</v>
      </c>
      <c r="B1592" s="6" t="s">
        <v>3327</v>
      </c>
      <c r="C1592" s="6" t="s">
        <v>1752</v>
      </c>
      <c r="D1592" s="11">
        <v>1567.99902</v>
      </c>
      <c r="E1592" s="12" t="s">
        <v>37</v>
      </c>
      <c r="F1592" s="12" t="s">
        <v>3328</v>
      </c>
      <c r="G1592" s="13">
        <v>6.5449999999999999</v>
      </c>
      <c r="H1592" s="10" t="s">
        <v>14</v>
      </c>
      <c r="ALW1592" s="14"/>
      <c r="ALX1592" s="14"/>
      <c r="ALY1592" s="14"/>
      <c r="ALZ1592" s="14"/>
      <c r="AMA1592" s="14"/>
      <c r="AMB1592" s="14"/>
      <c r="AMC1592" s="14"/>
      <c r="AMD1592" s="14"/>
    </row>
    <row r="1593" spans="1:1018" s="12" customFormat="1" ht="15.6" customHeight="1" x14ac:dyDescent="0.2">
      <c r="A1593" s="6" t="s">
        <v>2670</v>
      </c>
      <c r="B1593" s="6" t="s">
        <v>3329</v>
      </c>
      <c r="C1593" s="6" t="s">
        <v>1752</v>
      </c>
      <c r="D1593" s="11">
        <v>1567.99902</v>
      </c>
      <c r="E1593" s="12" t="s">
        <v>989</v>
      </c>
      <c r="F1593" s="12" t="s">
        <v>3330</v>
      </c>
      <c r="G1593" s="13">
        <v>6.5449999999999999</v>
      </c>
      <c r="H1593" s="10" t="s">
        <v>14</v>
      </c>
      <c r="ALW1593" s="14"/>
      <c r="ALX1593" s="14"/>
      <c r="ALY1593" s="14"/>
      <c r="ALZ1593" s="14"/>
      <c r="AMA1593" s="14"/>
      <c r="AMB1593" s="14"/>
      <c r="AMC1593" s="14"/>
      <c r="AMD1593" s="14"/>
    </row>
    <row r="1594" spans="1:1018" s="12" customFormat="1" ht="15.6" customHeight="1" x14ac:dyDescent="0.2">
      <c r="A1594" s="6" t="s">
        <v>2670</v>
      </c>
      <c r="B1594" s="17" t="s">
        <v>3331</v>
      </c>
      <c r="C1594" s="6" t="s">
        <v>1752</v>
      </c>
      <c r="D1594" s="11">
        <v>1567.99902</v>
      </c>
      <c r="E1594" s="12" t="s">
        <v>992</v>
      </c>
      <c r="F1594" s="12" t="s">
        <v>3332</v>
      </c>
      <c r="G1594" s="13">
        <v>6.5449999999999999</v>
      </c>
      <c r="H1594" s="10" t="s">
        <v>14</v>
      </c>
      <c r="ALW1594" s="14"/>
      <c r="ALX1594" s="14"/>
      <c r="ALY1594" s="14"/>
      <c r="ALZ1594" s="14"/>
      <c r="AMA1594" s="14"/>
      <c r="AMB1594" s="14"/>
      <c r="AMC1594" s="14"/>
      <c r="AMD1594" s="14"/>
    </row>
    <row r="1595" spans="1:1018" s="12" customFormat="1" ht="15.6" customHeight="1" x14ac:dyDescent="0.2">
      <c r="A1595" s="6" t="s">
        <v>2670</v>
      </c>
      <c r="B1595" s="6" t="s">
        <v>3333</v>
      </c>
      <c r="C1595" s="6" t="s">
        <v>1752</v>
      </c>
      <c r="D1595" s="11">
        <v>1900.6388121</v>
      </c>
      <c r="E1595" s="12" t="s">
        <v>40</v>
      </c>
      <c r="F1595" s="12" t="s">
        <v>3334</v>
      </c>
      <c r="G1595" s="13">
        <v>6.5449999999999999</v>
      </c>
      <c r="H1595" s="10" t="s">
        <v>14</v>
      </c>
      <c r="ALW1595" s="14"/>
      <c r="ALX1595" s="14"/>
      <c r="ALY1595" s="14"/>
      <c r="ALZ1595" s="14"/>
      <c r="AMA1595" s="14"/>
      <c r="AMB1595" s="14"/>
      <c r="AMC1595" s="14"/>
      <c r="AMD1595" s="14"/>
    </row>
    <row r="1596" spans="1:1018" s="12" customFormat="1" ht="15.6" customHeight="1" x14ac:dyDescent="0.2">
      <c r="A1596" s="6" t="s">
        <v>2670</v>
      </c>
      <c r="B1596" s="6" t="s">
        <v>3335</v>
      </c>
      <c r="C1596" s="6" t="s">
        <v>1752</v>
      </c>
      <c r="D1596" s="11">
        <v>1900.6388121</v>
      </c>
      <c r="E1596" s="12" t="s">
        <v>43</v>
      </c>
      <c r="F1596" s="12" t="s">
        <v>3336</v>
      </c>
      <c r="G1596" s="13">
        <v>6.5449999999999999</v>
      </c>
      <c r="H1596" s="10" t="s">
        <v>14</v>
      </c>
      <c r="ALW1596" s="14"/>
      <c r="ALX1596" s="14"/>
      <c r="ALY1596" s="14"/>
      <c r="ALZ1596" s="14"/>
      <c r="AMA1596" s="14"/>
      <c r="AMB1596" s="14"/>
      <c r="AMC1596" s="14"/>
      <c r="AMD1596" s="14"/>
    </row>
    <row r="1597" spans="1:1018" s="12" customFormat="1" ht="15.6" customHeight="1" x14ac:dyDescent="0.2">
      <c r="A1597" s="6" t="s">
        <v>2670</v>
      </c>
      <c r="B1597" s="17" t="s">
        <v>3337</v>
      </c>
      <c r="C1597" s="6" t="s">
        <v>1752</v>
      </c>
      <c r="D1597" s="11">
        <v>1900.6388121</v>
      </c>
      <c r="E1597" s="12" t="s">
        <v>999</v>
      </c>
      <c r="F1597" s="12" t="s">
        <v>3338</v>
      </c>
      <c r="G1597" s="13">
        <v>6.5449999999999999</v>
      </c>
      <c r="H1597" s="10" t="s">
        <v>14</v>
      </c>
      <c r="ALW1597" s="14"/>
      <c r="ALX1597" s="14"/>
      <c r="ALY1597" s="14"/>
      <c r="ALZ1597" s="14"/>
      <c r="AMA1597" s="14"/>
      <c r="AMB1597" s="14"/>
      <c r="AMC1597" s="14"/>
      <c r="AMD1597" s="14"/>
    </row>
    <row r="1598" spans="1:1018" s="12" customFormat="1" ht="15.6" customHeight="1" x14ac:dyDescent="0.2">
      <c r="A1598" s="6" t="s">
        <v>2670</v>
      </c>
      <c r="B1598" s="19" t="s">
        <v>3339</v>
      </c>
      <c r="C1598" s="6" t="s">
        <v>3340</v>
      </c>
      <c r="D1598" s="11">
        <v>950.87940570000001</v>
      </c>
      <c r="E1598" s="12" t="s">
        <v>12</v>
      </c>
      <c r="F1598" s="12" t="s">
        <v>3341</v>
      </c>
      <c r="G1598" s="13">
        <v>12.86</v>
      </c>
      <c r="H1598" s="10" t="s">
        <v>14</v>
      </c>
      <c r="ALW1598" s="14"/>
      <c r="ALX1598" s="14"/>
      <c r="ALY1598" s="14"/>
      <c r="ALZ1598" s="14"/>
      <c r="AMA1598" s="14"/>
      <c r="AMB1598" s="14"/>
      <c r="AMC1598" s="14"/>
      <c r="AMD1598" s="14"/>
    </row>
    <row r="1599" spans="1:1018" s="12" customFormat="1" ht="15.6" customHeight="1" x14ac:dyDescent="0.2">
      <c r="A1599" s="6" t="s">
        <v>2670</v>
      </c>
      <c r="B1599" s="19" t="s">
        <v>3342</v>
      </c>
      <c r="C1599" s="6" t="s">
        <v>3340</v>
      </c>
      <c r="D1599" s="11">
        <v>1567.99902</v>
      </c>
      <c r="E1599" s="12" t="s">
        <v>31</v>
      </c>
      <c r="F1599" s="12" t="s">
        <v>3343</v>
      </c>
      <c r="G1599" s="13">
        <v>6.5449999999999999</v>
      </c>
      <c r="H1599" s="10" t="s">
        <v>14</v>
      </c>
      <c r="ALW1599" s="14"/>
      <c r="ALX1599" s="14"/>
      <c r="ALY1599" s="14"/>
      <c r="ALZ1599" s="14"/>
      <c r="AMA1599" s="14"/>
      <c r="AMB1599" s="14"/>
      <c r="AMC1599" s="14"/>
      <c r="AMD1599" s="14"/>
    </row>
    <row r="1600" spans="1:1018" s="12" customFormat="1" ht="15.6" customHeight="1" x14ac:dyDescent="0.2">
      <c r="A1600" s="6" t="s">
        <v>2670</v>
      </c>
      <c r="B1600" s="19" t="s">
        <v>3344</v>
      </c>
      <c r="C1600" s="6" t="s">
        <v>3340</v>
      </c>
      <c r="D1600" s="11">
        <v>1567.99902</v>
      </c>
      <c r="E1600" s="12" t="s">
        <v>34</v>
      </c>
      <c r="F1600" s="12" t="s">
        <v>3345</v>
      </c>
      <c r="G1600" s="13">
        <v>6.5449999999999999</v>
      </c>
      <c r="H1600" s="10" t="s">
        <v>14</v>
      </c>
      <c r="ALW1600" s="14"/>
      <c r="ALX1600" s="14"/>
      <c r="ALY1600" s="14"/>
      <c r="ALZ1600" s="14"/>
      <c r="AMA1600" s="14"/>
      <c r="AMB1600" s="14"/>
      <c r="AMC1600" s="14"/>
      <c r="AMD1600" s="14"/>
    </row>
    <row r="1601" spans="1:1018" s="12" customFormat="1" ht="15.6" customHeight="1" x14ac:dyDescent="0.2">
      <c r="A1601" s="6" t="s">
        <v>2670</v>
      </c>
      <c r="B1601" s="19" t="s">
        <v>3346</v>
      </c>
      <c r="C1601" s="6" t="s">
        <v>3340</v>
      </c>
      <c r="D1601" s="11">
        <v>1567.99902</v>
      </c>
      <c r="E1601" s="12" t="s">
        <v>37</v>
      </c>
      <c r="F1601" s="12" t="s">
        <v>3347</v>
      </c>
      <c r="G1601" s="13">
        <v>6.5449999999999999</v>
      </c>
      <c r="H1601" s="10" t="s">
        <v>14</v>
      </c>
      <c r="ALW1601" s="14"/>
      <c r="ALX1601" s="14"/>
      <c r="ALY1601" s="14"/>
      <c r="ALZ1601" s="14"/>
      <c r="AMA1601" s="14"/>
      <c r="AMB1601" s="14"/>
      <c r="AMC1601" s="14"/>
      <c r="AMD1601" s="14"/>
    </row>
    <row r="1602" spans="1:1018" s="12" customFormat="1" ht="15.6" customHeight="1" x14ac:dyDescent="0.2">
      <c r="A1602" s="6" t="s">
        <v>2670</v>
      </c>
      <c r="B1602" s="19" t="s">
        <v>3348</v>
      </c>
      <c r="C1602" s="6" t="s">
        <v>3340</v>
      </c>
      <c r="D1602" s="11">
        <v>1567.99902</v>
      </c>
      <c r="E1602" s="12" t="s">
        <v>989</v>
      </c>
      <c r="F1602" s="12" t="s">
        <v>3349</v>
      </c>
      <c r="G1602" s="13">
        <v>6.5449999999999999</v>
      </c>
      <c r="H1602" s="10" t="s">
        <v>14</v>
      </c>
      <c r="ALW1602" s="14"/>
      <c r="ALX1602" s="14"/>
      <c r="ALY1602" s="14"/>
      <c r="ALZ1602" s="14"/>
      <c r="AMA1602" s="14"/>
      <c r="AMB1602" s="14"/>
      <c r="AMC1602" s="14"/>
      <c r="AMD1602" s="14"/>
    </row>
    <row r="1603" spans="1:1018" s="12" customFormat="1" ht="15.6" customHeight="1" x14ac:dyDescent="0.2">
      <c r="A1603" s="6" t="s">
        <v>2670</v>
      </c>
      <c r="B1603" s="19" t="s">
        <v>3350</v>
      </c>
      <c r="C1603" s="6" t="s">
        <v>3340</v>
      </c>
      <c r="D1603" s="11">
        <v>1567.99902</v>
      </c>
      <c r="E1603" s="12" t="s">
        <v>992</v>
      </c>
      <c r="F1603" s="12" t="s">
        <v>3351</v>
      </c>
      <c r="G1603" s="13">
        <v>6.5449999999999999</v>
      </c>
      <c r="H1603" s="10" t="s">
        <v>14</v>
      </c>
      <c r="ALW1603" s="14"/>
      <c r="ALX1603" s="14"/>
      <c r="ALY1603" s="14"/>
      <c r="ALZ1603" s="14"/>
      <c r="AMA1603" s="14"/>
      <c r="AMB1603" s="14"/>
      <c r="AMC1603" s="14"/>
      <c r="AMD1603" s="14"/>
    </row>
    <row r="1604" spans="1:1018" s="12" customFormat="1" ht="15.6" customHeight="1" x14ac:dyDescent="0.2">
      <c r="A1604" s="6" t="s">
        <v>2670</v>
      </c>
      <c r="B1604" s="19" t="s">
        <v>3352</v>
      </c>
      <c r="C1604" s="6" t="s">
        <v>3340</v>
      </c>
      <c r="D1604" s="11">
        <v>1900.6388121</v>
      </c>
      <c r="E1604" s="12" t="s">
        <v>40</v>
      </c>
      <c r="F1604" s="12" t="s">
        <v>3353</v>
      </c>
      <c r="G1604" s="13">
        <v>6.5449999999999999</v>
      </c>
      <c r="H1604" s="10" t="s">
        <v>14</v>
      </c>
      <c r="ALW1604" s="14"/>
      <c r="ALX1604" s="14"/>
      <c r="ALY1604" s="14"/>
      <c r="ALZ1604" s="14"/>
      <c r="AMA1604" s="14"/>
      <c r="AMB1604" s="14"/>
      <c r="AMC1604" s="14"/>
      <c r="AMD1604" s="14"/>
    </row>
    <row r="1605" spans="1:1018" s="12" customFormat="1" ht="15.6" customHeight="1" x14ac:dyDescent="0.2">
      <c r="A1605" s="6" t="s">
        <v>2670</v>
      </c>
      <c r="B1605" s="19" t="s">
        <v>3354</v>
      </c>
      <c r="C1605" s="6" t="s">
        <v>3340</v>
      </c>
      <c r="D1605" s="11">
        <v>1900.6388121</v>
      </c>
      <c r="E1605" s="12" t="s">
        <v>43</v>
      </c>
      <c r="F1605" s="12" t="s">
        <v>3355</v>
      </c>
      <c r="G1605" s="13">
        <v>6.5449999999999999</v>
      </c>
      <c r="H1605" s="10" t="s">
        <v>14</v>
      </c>
      <c r="ALW1605" s="14"/>
      <c r="ALX1605" s="14"/>
      <c r="ALY1605" s="14"/>
      <c r="ALZ1605" s="14"/>
      <c r="AMA1605" s="14"/>
      <c r="AMB1605" s="14"/>
      <c r="AMC1605" s="14"/>
      <c r="AMD1605" s="14"/>
    </row>
    <row r="1606" spans="1:1018" s="12" customFormat="1" ht="15.6" customHeight="1" x14ac:dyDescent="0.2">
      <c r="A1606" s="6" t="s">
        <v>2670</v>
      </c>
      <c r="B1606" s="19" t="s">
        <v>3356</v>
      </c>
      <c r="C1606" s="6" t="s">
        <v>3340</v>
      </c>
      <c r="D1606" s="11">
        <v>1900.6388121</v>
      </c>
      <c r="E1606" s="12" t="s">
        <v>999</v>
      </c>
      <c r="F1606" s="12" t="s">
        <v>3357</v>
      </c>
      <c r="G1606" s="13">
        <v>6.5449999999999999</v>
      </c>
      <c r="H1606" s="10" t="s">
        <v>14</v>
      </c>
      <c r="ALW1606" s="14"/>
      <c r="ALX1606" s="14"/>
      <c r="ALY1606" s="14"/>
      <c r="ALZ1606" s="14"/>
      <c r="AMA1606" s="14"/>
      <c r="AMB1606" s="14"/>
      <c r="AMC1606" s="14"/>
      <c r="AMD1606" s="14"/>
    </row>
    <row r="1607" spans="1:1018" s="12" customFormat="1" ht="15.6" customHeight="1" x14ac:dyDescent="0.2">
      <c r="A1607" s="6" t="s">
        <v>2670</v>
      </c>
      <c r="B1607" s="6" t="s">
        <v>3358</v>
      </c>
      <c r="C1607" s="6" t="s">
        <v>384</v>
      </c>
      <c r="D1607" s="11">
        <v>320.3197998</v>
      </c>
      <c r="E1607" s="12" t="s">
        <v>12</v>
      </c>
      <c r="F1607" s="12" t="s">
        <v>3359</v>
      </c>
      <c r="G1607" s="13">
        <v>12.86</v>
      </c>
      <c r="H1607" s="10" t="s">
        <v>14</v>
      </c>
      <c r="ALW1607" s="14"/>
      <c r="ALX1607" s="14"/>
      <c r="ALY1607" s="14"/>
      <c r="ALZ1607" s="14"/>
      <c r="AMA1607" s="14"/>
      <c r="AMB1607" s="14"/>
      <c r="AMC1607" s="14"/>
      <c r="AMD1607" s="14"/>
    </row>
    <row r="1608" spans="1:1018" s="12" customFormat="1" ht="15.6" customHeight="1" x14ac:dyDescent="0.2">
      <c r="A1608" s="6" t="s">
        <v>2670</v>
      </c>
      <c r="B1608" s="6" t="s">
        <v>3360</v>
      </c>
      <c r="C1608" s="6" t="s">
        <v>384</v>
      </c>
      <c r="D1608" s="11">
        <v>529.75966889999995</v>
      </c>
      <c r="E1608" s="12" t="s">
        <v>31</v>
      </c>
      <c r="F1608" s="12" t="s">
        <v>3361</v>
      </c>
      <c r="G1608" s="13">
        <v>6.5449999999999999</v>
      </c>
      <c r="H1608" s="10" t="s">
        <v>14</v>
      </c>
      <c r="ALW1608" s="14"/>
      <c r="ALX1608" s="14"/>
      <c r="ALY1608" s="14"/>
      <c r="ALZ1608" s="14"/>
      <c r="AMA1608" s="14"/>
      <c r="AMB1608" s="14"/>
      <c r="AMC1608" s="14"/>
      <c r="AMD1608" s="14"/>
    </row>
    <row r="1609" spans="1:1018" s="12" customFormat="1" ht="15.6" customHeight="1" x14ac:dyDescent="0.2">
      <c r="A1609" s="6" t="s">
        <v>2670</v>
      </c>
      <c r="B1609" s="6" t="s">
        <v>3362</v>
      </c>
      <c r="C1609" s="6" t="s">
        <v>384</v>
      </c>
      <c r="D1609" s="11">
        <v>529.75966889999995</v>
      </c>
      <c r="E1609" s="12" t="s">
        <v>34</v>
      </c>
      <c r="F1609" s="12" t="s">
        <v>3363</v>
      </c>
      <c r="G1609" s="13">
        <v>6.5449999999999999</v>
      </c>
      <c r="H1609" s="10" t="s">
        <v>14</v>
      </c>
      <c r="ALW1609" s="14"/>
      <c r="ALX1609" s="14"/>
      <c r="ALY1609" s="14"/>
      <c r="ALZ1609" s="14"/>
      <c r="AMA1609" s="14"/>
      <c r="AMB1609" s="14"/>
      <c r="AMC1609" s="14"/>
      <c r="AMD1609" s="14"/>
    </row>
    <row r="1610" spans="1:1018" s="12" customFormat="1" ht="15.6" customHeight="1" x14ac:dyDescent="0.2">
      <c r="A1610" s="6" t="s">
        <v>2670</v>
      </c>
      <c r="B1610" s="6" t="s">
        <v>3364</v>
      </c>
      <c r="C1610" s="6" t="s">
        <v>384</v>
      </c>
      <c r="D1610" s="11">
        <v>529.75966889999995</v>
      </c>
      <c r="E1610" s="12" t="s">
        <v>37</v>
      </c>
      <c r="F1610" s="12" t="s">
        <v>3365</v>
      </c>
      <c r="G1610" s="13">
        <v>6.5449999999999999</v>
      </c>
      <c r="H1610" s="10" t="s">
        <v>14</v>
      </c>
      <c r="ALW1610" s="14"/>
      <c r="ALX1610" s="14"/>
      <c r="ALY1610" s="14"/>
      <c r="ALZ1610" s="14"/>
      <c r="AMA1610" s="14"/>
      <c r="AMB1610" s="14"/>
      <c r="AMC1610" s="14"/>
      <c r="AMD1610" s="14"/>
    </row>
    <row r="1611" spans="1:1018" s="12" customFormat="1" ht="15.6" customHeight="1" x14ac:dyDescent="0.2">
      <c r="A1611" s="6" t="s">
        <v>2670</v>
      </c>
      <c r="B1611" s="6" t="s">
        <v>3366</v>
      </c>
      <c r="C1611" s="6" t="s">
        <v>384</v>
      </c>
      <c r="D1611" s="11">
        <v>529.75966889999995</v>
      </c>
      <c r="E1611" s="12" t="s">
        <v>989</v>
      </c>
      <c r="F1611" s="12" t="s">
        <v>3367</v>
      </c>
      <c r="G1611" s="13">
        <v>6.5449999999999999</v>
      </c>
      <c r="H1611" s="10" t="s">
        <v>14</v>
      </c>
      <c r="ALW1611" s="14"/>
      <c r="ALX1611" s="14"/>
      <c r="ALY1611" s="14"/>
      <c r="ALZ1611" s="14"/>
      <c r="AMA1611" s="14"/>
      <c r="AMB1611" s="14"/>
      <c r="AMC1611" s="14"/>
      <c r="AMD1611" s="14"/>
    </row>
    <row r="1612" spans="1:1018" s="12" customFormat="1" ht="15.6" customHeight="1" x14ac:dyDescent="0.2">
      <c r="A1612" s="6" t="s">
        <v>2670</v>
      </c>
      <c r="B1612" s="17" t="s">
        <v>3368</v>
      </c>
      <c r="C1612" s="6" t="s">
        <v>384</v>
      </c>
      <c r="D1612" s="11">
        <v>529.75966889999995</v>
      </c>
      <c r="E1612" s="12" t="s">
        <v>992</v>
      </c>
      <c r="F1612" s="12" t="s">
        <v>3369</v>
      </c>
      <c r="G1612" s="13">
        <v>6.5449999999999999</v>
      </c>
      <c r="H1612" s="10" t="s">
        <v>14</v>
      </c>
      <c r="ALW1612" s="14"/>
      <c r="ALX1612" s="14"/>
      <c r="ALY1612" s="14"/>
      <c r="ALZ1612" s="14"/>
      <c r="AMA1612" s="14"/>
      <c r="AMB1612" s="14"/>
      <c r="AMC1612" s="14"/>
      <c r="AMD1612" s="14"/>
    </row>
    <row r="1613" spans="1:1018" s="12" customFormat="1" ht="15.6" customHeight="1" x14ac:dyDescent="0.2">
      <c r="A1613" s="6" t="s">
        <v>2670</v>
      </c>
      <c r="B1613" s="6" t="s">
        <v>3370</v>
      </c>
      <c r="C1613" s="6" t="s">
        <v>384</v>
      </c>
      <c r="D1613" s="11">
        <v>641.75959890000001</v>
      </c>
      <c r="E1613" s="12" t="s">
        <v>40</v>
      </c>
      <c r="F1613" s="12" t="s">
        <v>3371</v>
      </c>
      <c r="G1613" s="13">
        <v>6.5449999999999999</v>
      </c>
      <c r="H1613" s="10" t="s">
        <v>14</v>
      </c>
      <c r="ALW1613" s="14"/>
      <c r="ALX1613" s="14"/>
      <c r="ALY1613" s="14"/>
      <c r="ALZ1613" s="14"/>
      <c r="AMA1613" s="14"/>
      <c r="AMB1613" s="14"/>
      <c r="AMC1613" s="14"/>
      <c r="AMD1613" s="14"/>
    </row>
    <row r="1614" spans="1:1018" s="12" customFormat="1" ht="15.6" customHeight="1" x14ac:dyDescent="0.2">
      <c r="A1614" s="6" t="s">
        <v>2670</v>
      </c>
      <c r="B1614" s="6" t="s">
        <v>3372</v>
      </c>
      <c r="C1614" s="6" t="s">
        <v>384</v>
      </c>
      <c r="D1614" s="11">
        <v>641.75959890000001</v>
      </c>
      <c r="E1614" s="12" t="s">
        <v>43</v>
      </c>
      <c r="F1614" s="12" t="s">
        <v>3373</v>
      </c>
      <c r="G1614" s="13">
        <v>6.5449999999999999</v>
      </c>
      <c r="H1614" s="10" t="s">
        <v>14</v>
      </c>
      <c r="ALW1614" s="14"/>
      <c r="ALX1614" s="14"/>
      <c r="ALY1614" s="14"/>
      <c r="ALZ1614" s="14"/>
      <c r="AMA1614" s="14"/>
      <c r="AMB1614" s="14"/>
      <c r="AMC1614" s="14"/>
      <c r="AMD1614" s="14"/>
    </row>
    <row r="1615" spans="1:1018" s="12" customFormat="1" ht="15.6" customHeight="1" x14ac:dyDescent="0.2">
      <c r="A1615" s="6" t="s">
        <v>2670</v>
      </c>
      <c r="B1615" s="17" t="s">
        <v>3374</v>
      </c>
      <c r="C1615" s="6" t="s">
        <v>384</v>
      </c>
      <c r="D1615" s="11">
        <v>641.75959890000001</v>
      </c>
      <c r="E1615" s="12" t="s">
        <v>999</v>
      </c>
      <c r="F1615" s="12" t="s">
        <v>3375</v>
      </c>
      <c r="G1615" s="13">
        <v>6.5449999999999999</v>
      </c>
      <c r="H1615" s="10" t="s">
        <v>14</v>
      </c>
      <c r="ALW1615" s="14"/>
      <c r="ALX1615" s="14"/>
      <c r="ALY1615" s="14"/>
      <c r="ALZ1615" s="14"/>
      <c r="AMA1615" s="14"/>
      <c r="AMB1615" s="14"/>
      <c r="AMC1615" s="14"/>
      <c r="AMD1615" s="14"/>
    </row>
    <row r="1616" spans="1:1018" s="12" customFormat="1" ht="15.6" customHeight="1" x14ac:dyDescent="0.2">
      <c r="A1616" s="6" t="s">
        <v>2670</v>
      </c>
      <c r="B1616" s="19" t="s">
        <v>3376</v>
      </c>
      <c r="C1616" s="6" t="s">
        <v>3377</v>
      </c>
      <c r="D1616" s="11">
        <v>320.3197998</v>
      </c>
      <c r="E1616" s="12" t="s">
        <v>12</v>
      </c>
      <c r="F1616" s="12" t="s">
        <v>3378</v>
      </c>
      <c r="G1616" s="13">
        <v>7.4</v>
      </c>
      <c r="H1616" s="10" t="s">
        <v>14</v>
      </c>
      <c r="ALW1616" s="14"/>
      <c r="ALX1616" s="14"/>
      <c r="ALY1616" s="14"/>
      <c r="ALZ1616" s="14"/>
      <c r="AMA1616" s="14"/>
      <c r="AMB1616" s="14"/>
      <c r="AMC1616" s="14"/>
      <c r="AMD1616" s="14"/>
    </row>
    <row r="1617" spans="1:1018" s="12" customFormat="1" ht="15.6" customHeight="1" x14ac:dyDescent="0.2">
      <c r="A1617" s="6" t="s">
        <v>2670</v>
      </c>
      <c r="B1617" s="19" t="s">
        <v>3379</v>
      </c>
      <c r="C1617" s="6" t="s">
        <v>3377</v>
      </c>
      <c r="D1617" s="11">
        <v>529.75966889999995</v>
      </c>
      <c r="E1617" s="12" t="s">
        <v>31</v>
      </c>
      <c r="F1617" s="12" t="s">
        <v>3380</v>
      </c>
      <c r="G1617" s="13">
        <v>6.5449999999999999</v>
      </c>
      <c r="H1617" s="10" t="s">
        <v>14</v>
      </c>
      <c r="ALW1617" s="14"/>
      <c r="ALX1617" s="14"/>
      <c r="ALY1617" s="14"/>
      <c r="ALZ1617" s="14"/>
      <c r="AMA1617" s="14"/>
      <c r="AMB1617" s="14"/>
      <c r="AMC1617" s="14"/>
      <c r="AMD1617" s="14"/>
    </row>
    <row r="1618" spans="1:1018" s="12" customFormat="1" ht="15.6" customHeight="1" x14ac:dyDescent="0.2">
      <c r="A1618" s="6" t="s">
        <v>2670</v>
      </c>
      <c r="B1618" s="19" t="s">
        <v>3381</v>
      </c>
      <c r="C1618" s="6" t="s">
        <v>3377</v>
      </c>
      <c r="D1618" s="11">
        <v>529.75966889999995</v>
      </c>
      <c r="E1618" s="12" t="s">
        <v>34</v>
      </c>
      <c r="F1618" s="12" t="s">
        <v>3382</v>
      </c>
      <c r="G1618" s="13">
        <v>6.5449999999999999</v>
      </c>
      <c r="H1618" s="10" t="s">
        <v>14</v>
      </c>
      <c r="ALW1618" s="14"/>
      <c r="ALX1618" s="14"/>
      <c r="ALY1618" s="14"/>
      <c r="ALZ1618" s="14"/>
      <c r="AMA1618" s="14"/>
      <c r="AMB1618" s="14"/>
      <c r="AMC1618" s="14"/>
      <c r="AMD1618" s="14"/>
    </row>
    <row r="1619" spans="1:1018" s="12" customFormat="1" ht="15.6" customHeight="1" x14ac:dyDescent="0.2">
      <c r="A1619" s="6" t="s">
        <v>2670</v>
      </c>
      <c r="B1619" s="19" t="s">
        <v>3383</v>
      </c>
      <c r="C1619" s="6" t="s">
        <v>3377</v>
      </c>
      <c r="D1619" s="11">
        <v>529.75966889999995</v>
      </c>
      <c r="E1619" s="12" t="s">
        <v>37</v>
      </c>
      <c r="F1619" s="12" t="s">
        <v>3384</v>
      </c>
      <c r="G1619" s="13">
        <v>6.5449999999999999</v>
      </c>
      <c r="H1619" s="10" t="s">
        <v>14</v>
      </c>
      <c r="ALW1619" s="14"/>
      <c r="ALX1619" s="14"/>
      <c r="ALY1619" s="14"/>
      <c r="ALZ1619" s="14"/>
      <c r="AMA1619" s="14"/>
      <c r="AMB1619" s="14"/>
      <c r="AMC1619" s="14"/>
      <c r="AMD1619" s="14"/>
    </row>
    <row r="1620" spans="1:1018" s="12" customFormat="1" ht="15.6" customHeight="1" x14ac:dyDescent="0.2">
      <c r="A1620" s="6" t="s">
        <v>2670</v>
      </c>
      <c r="B1620" s="19" t="s">
        <v>3385</v>
      </c>
      <c r="C1620" s="6" t="s">
        <v>3377</v>
      </c>
      <c r="D1620" s="11">
        <v>529.75966889999995</v>
      </c>
      <c r="E1620" s="12" t="s">
        <v>989</v>
      </c>
      <c r="F1620" s="12" t="s">
        <v>3386</v>
      </c>
      <c r="G1620" s="13">
        <v>6.5449999999999999</v>
      </c>
      <c r="H1620" s="10" t="s">
        <v>14</v>
      </c>
      <c r="ALW1620" s="14"/>
      <c r="ALX1620" s="14"/>
      <c r="ALY1620" s="14"/>
      <c r="ALZ1620" s="14"/>
      <c r="AMA1620" s="14"/>
      <c r="AMB1620" s="14"/>
      <c r="AMC1620" s="14"/>
      <c r="AMD1620" s="14"/>
    </row>
    <row r="1621" spans="1:1018" s="12" customFormat="1" ht="15.6" customHeight="1" x14ac:dyDescent="0.2">
      <c r="A1621" s="6" t="s">
        <v>2670</v>
      </c>
      <c r="B1621" s="19" t="s">
        <v>3387</v>
      </c>
      <c r="C1621" s="6" t="s">
        <v>3377</v>
      </c>
      <c r="D1621" s="11">
        <v>529.75966889999995</v>
      </c>
      <c r="E1621" s="12" t="s">
        <v>992</v>
      </c>
      <c r="F1621" s="12" t="s">
        <v>3388</v>
      </c>
      <c r="G1621" s="13">
        <v>6.5449999999999999</v>
      </c>
      <c r="H1621" s="10" t="s">
        <v>14</v>
      </c>
      <c r="ALW1621" s="14"/>
      <c r="ALX1621" s="14"/>
      <c r="ALY1621" s="14"/>
      <c r="ALZ1621" s="14"/>
      <c r="AMA1621" s="14"/>
      <c r="AMB1621" s="14"/>
      <c r="AMC1621" s="14"/>
      <c r="AMD1621" s="14"/>
    </row>
    <row r="1622" spans="1:1018" s="12" customFormat="1" ht="15.6" customHeight="1" x14ac:dyDescent="0.2">
      <c r="A1622" s="6" t="s">
        <v>2670</v>
      </c>
      <c r="B1622" s="19" t="s">
        <v>3389</v>
      </c>
      <c r="C1622" s="6" t="s">
        <v>3377</v>
      </c>
      <c r="D1622" s="11">
        <v>641.75959890000001</v>
      </c>
      <c r="E1622" s="12" t="s">
        <v>40</v>
      </c>
      <c r="F1622" s="12" t="s">
        <v>3390</v>
      </c>
      <c r="G1622" s="13">
        <v>6.5449999999999999</v>
      </c>
      <c r="H1622" s="10" t="s">
        <v>14</v>
      </c>
      <c r="ALW1622" s="14"/>
      <c r="ALX1622" s="14"/>
      <c r="ALY1622" s="14"/>
      <c r="ALZ1622" s="14"/>
      <c r="AMA1622" s="14"/>
      <c r="AMB1622" s="14"/>
      <c r="AMC1622" s="14"/>
      <c r="AMD1622" s="14"/>
    </row>
    <row r="1623" spans="1:1018" s="12" customFormat="1" ht="15.6" customHeight="1" x14ac:dyDescent="0.2">
      <c r="A1623" s="6" t="s">
        <v>2670</v>
      </c>
      <c r="B1623" s="19" t="s">
        <v>3391</v>
      </c>
      <c r="C1623" s="6" t="s">
        <v>3377</v>
      </c>
      <c r="D1623" s="11">
        <v>641.75959890000001</v>
      </c>
      <c r="E1623" s="12" t="s">
        <v>43</v>
      </c>
      <c r="F1623" s="12" t="s">
        <v>3392</v>
      </c>
      <c r="G1623" s="13">
        <v>6.5449999999999999</v>
      </c>
      <c r="H1623" s="10" t="s">
        <v>14</v>
      </c>
      <c r="ALW1623" s="14"/>
      <c r="ALX1623" s="14"/>
      <c r="ALY1623" s="14"/>
      <c r="ALZ1623" s="14"/>
      <c r="AMA1623" s="14"/>
      <c r="AMB1623" s="14"/>
      <c r="AMC1623" s="14"/>
      <c r="AMD1623" s="14"/>
    </row>
    <row r="1624" spans="1:1018" s="12" customFormat="1" ht="15.6" customHeight="1" x14ac:dyDescent="0.2">
      <c r="A1624" s="6" t="s">
        <v>2670</v>
      </c>
      <c r="B1624" s="19" t="s">
        <v>3393</v>
      </c>
      <c r="C1624" s="6" t="s">
        <v>3377</v>
      </c>
      <c r="D1624" s="11">
        <v>641.75959890000001</v>
      </c>
      <c r="E1624" s="12" t="s">
        <v>999</v>
      </c>
      <c r="F1624" s="12" t="s">
        <v>3394</v>
      </c>
      <c r="G1624" s="13">
        <v>6.5449999999999999</v>
      </c>
      <c r="H1624" s="10" t="s">
        <v>14</v>
      </c>
      <c r="ALW1624" s="14"/>
      <c r="ALX1624" s="14"/>
      <c r="ALY1624" s="14"/>
      <c r="ALZ1624" s="14"/>
      <c r="AMA1624" s="14"/>
      <c r="AMB1624" s="14"/>
      <c r="AMC1624" s="14"/>
      <c r="AMD1624" s="14"/>
    </row>
    <row r="1625" spans="1:1018" s="12" customFormat="1" ht="15.6" customHeight="1" x14ac:dyDescent="0.2">
      <c r="A1625" s="6" t="s">
        <v>2670</v>
      </c>
      <c r="B1625" s="6" t="s">
        <v>3395</v>
      </c>
      <c r="C1625" s="6" t="s">
        <v>3396</v>
      </c>
      <c r="D1625" s="11">
        <v>322.55979839999998</v>
      </c>
      <c r="E1625" s="12" t="s">
        <v>12</v>
      </c>
      <c r="F1625" s="12" t="s">
        <v>3397</v>
      </c>
      <c r="G1625" s="13">
        <v>7.28</v>
      </c>
      <c r="H1625" s="10" t="s">
        <v>14</v>
      </c>
      <c r="ALW1625" s="14"/>
      <c r="ALX1625" s="14"/>
      <c r="ALY1625" s="14"/>
      <c r="ALZ1625" s="14"/>
      <c r="AMA1625" s="14"/>
      <c r="AMB1625" s="14"/>
      <c r="AMC1625" s="14"/>
      <c r="AMD1625" s="14"/>
    </row>
    <row r="1626" spans="1:1018" s="12" customFormat="1" ht="15.6" customHeight="1" x14ac:dyDescent="0.2">
      <c r="A1626" s="6" t="s">
        <v>2670</v>
      </c>
      <c r="B1626" s="6" t="s">
        <v>3398</v>
      </c>
      <c r="C1626" s="6" t="s">
        <v>3399</v>
      </c>
      <c r="D1626" s="11">
        <v>533.1196668</v>
      </c>
      <c r="E1626" s="12" t="s">
        <v>31</v>
      </c>
      <c r="F1626" s="12" t="s">
        <v>3400</v>
      </c>
      <c r="G1626" s="13">
        <v>3.2749999999999999</v>
      </c>
      <c r="H1626" s="10" t="s">
        <v>14</v>
      </c>
      <c r="ALW1626" s="14"/>
      <c r="ALX1626" s="14"/>
      <c r="ALY1626" s="14"/>
      <c r="ALZ1626" s="14"/>
      <c r="AMA1626" s="14"/>
      <c r="AMB1626" s="14"/>
      <c r="AMC1626" s="14"/>
      <c r="AMD1626" s="14"/>
    </row>
    <row r="1627" spans="1:1018" s="12" customFormat="1" ht="15.6" customHeight="1" x14ac:dyDescent="0.2">
      <c r="A1627" s="6" t="s">
        <v>2670</v>
      </c>
      <c r="B1627" s="6" t="s">
        <v>3401</v>
      </c>
      <c r="C1627" s="6" t="s">
        <v>3399</v>
      </c>
      <c r="D1627" s="11">
        <v>533.1196668</v>
      </c>
      <c r="E1627" s="12" t="s">
        <v>34</v>
      </c>
      <c r="F1627" s="12" t="s">
        <v>3402</v>
      </c>
      <c r="G1627" s="13">
        <v>3.2749999999999999</v>
      </c>
      <c r="H1627" s="10" t="s">
        <v>14</v>
      </c>
      <c r="ALW1627" s="14"/>
      <c r="ALX1627" s="14"/>
      <c r="ALY1627" s="14"/>
      <c r="ALZ1627" s="14"/>
      <c r="AMA1627" s="14"/>
      <c r="AMB1627" s="14"/>
      <c r="AMC1627" s="14"/>
      <c r="AMD1627" s="14"/>
    </row>
    <row r="1628" spans="1:1018" s="12" customFormat="1" ht="15.6" customHeight="1" x14ac:dyDescent="0.2">
      <c r="A1628" s="6" t="s">
        <v>2670</v>
      </c>
      <c r="B1628" s="6" t="s">
        <v>3403</v>
      </c>
      <c r="C1628" s="6" t="s">
        <v>3399</v>
      </c>
      <c r="D1628" s="11">
        <v>533.1196668</v>
      </c>
      <c r="E1628" s="12" t="s">
        <v>37</v>
      </c>
      <c r="F1628" s="12" t="s">
        <v>3404</v>
      </c>
      <c r="G1628" s="13">
        <v>3.2749999999999999</v>
      </c>
      <c r="H1628" s="10" t="s">
        <v>14</v>
      </c>
      <c r="ALW1628" s="14"/>
      <c r="ALX1628" s="14"/>
      <c r="ALY1628" s="14"/>
      <c r="ALZ1628" s="14"/>
      <c r="AMA1628" s="14"/>
      <c r="AMB1628" s="14"/>
      <c r="AMC1628" s="14"/>
      <c r="AMD1628" s="14"/>
    </row>
    <row r="1629" spans="1:1018" s="12" customFormat="1" ht="15.6" customHeight="1" x14ac:dyDescent="0.2">
      <c r="A1629" s="6" t="s">
        <v>2670</v>
      </c>
      <c r="B1629" s="6" t="s">
        <v>3405</v>
      </c>
      <c r="C1629" s="6" t="s">
        <v>3399</v>
      </c>
      <c r="D1629" s="11">
        <v>533.1196668</v>
      </c>
      <c r="E1629" s="12" t="s">
        <v>989</v>
      </c>
      <c r="F1629" s="12" t="s">
        <v>3406</v>
      </c>
      <c r="G1629" s="13">
        <v>3.2749999999999999</v>
      </c>
      <c r="H1629" s="10" t="s">
        <v>14</v>
      </c>
      <c r="ALW1629" s="14"/>
      <c r="ALX1629" s="14"/>
      <c r="ALY1629" s="14"/>
      <c r="ALZ1629" s="14"/>
      <c r="AMA1629" s="14"/>
      <c r="AMB1629" s="14"/>
      <c r="AMC1629" s="14"/>
      <c r="AMD1629" s="14"/>
    </row>
    <row r="1630" spans="1:1018" s="12" customFormat="1" ht="15.6" customHeight="1" x14ac:dyDescent="0.2">
      <c r="A1630" s="6" t="s">
        <v>2670</v>
      </c>
      <c r="B1630" s="17" t="s">
        <v>3407</v>
      </c>
      <c r="C1630" s="6" t="s">
        <v>3399</v>
      </c>
      <c r="D1630" s="11">
        <v>533.1196668</v>
      </c>
      <c r="E1630" s="12" t="s">
        <v>992</v>
      </c>
      <c r="F1630" s="12" t="s">
        <v>3408</v>
      </c>
      <c r="G1630" s="13">
        <v>3.2749999999999999</v>
      </c>
      <c r="H1630" s="10" t="s">
        <v>14</v>
      </c>
      <c r="ALW1630" s="14"/>
      <c r="ALX1630" s="14"/>
      <c r="ALY1630" s="14"/>
      <c r="ALZ1630" s="14"/>
      <c r="AMA1630" s="14"/>
      <c r="AMB1630" s="14"/>
      <c r="AMC1630" s="14"/>
      <c r="AMD1630" s="14"/>
    </row>
    <row r="1631" spans="1:1018" s="12" customFormat="1" ht="15.6" customHeight="1" x14ac:dyDescent="0.2">
      <c r="A1631" s="6" t="s">
        <v>2670</v>
      </c>
      <c r="B1631" s="6" t="s">
        <v>3409</v>
      </c>
      <c r="C1631" s="6" t="s">
        <v>3399</v>
      </c>
      <c r="D1631" s="11">
        <v>646.23959609999997</v>
      </c>
      <c r="E1631" s="12" t="s">
        <v>40</v>
      </c>
      <c r="F1631" s="12" t="s">
        <v>3410</v>
      </c>
      <c r="G1631" s="13">
        <v>3.2749999999999999</v>
      </c>
      <c r="H1631" s="10" t="s">
        <v>14</v>
      </c>
      <c r="ALW1631" s="14"/>
      <c r="ALX1631" s="14"/>
      <c r="ALY1631" s="14"/>
      <c r="ALZ1631" s="14"/>
      <c r="AMA1631" s="14"/>
      <c r="AMB1631" s="14"/>
      <c r="AMC1631" s="14"/>
      <c r="AMD1631" s="14"/>
    </row>
    <row r="1632" spans="1:1018" s="12" customFormat="1" ht="15.6" customHeight="1" x14ac:dyDescent="0.2">
      <c r="A1632" s="6" t="s">
        <v>2670</v>
      </c>
      <c r="B1632" s="6" t="s">
        <v>3411</v>
      </c>
      <c r="C1632" s="6" t="s">
        <v>3399</v>
      </c>
      <c r="D1632" s="11">
        <v>646.23959609999997</v>
      </c>
      <c r="E1632" s="12" t="s">
        <v>43</v>
      </c>
      <c r="F1632" s="12" t="s">
        <v>3412</v>
      </c>
      <c r="G1632" s="13">
        <v>3.2749999999999999</v>
      </c>
      <c r="H1632" s="10" t="s">
        <v>14</v>
      </c>
      <c r="ALW1632" s="14"/>
      <c r="ALX1632" s="14"/>
      <c r="ALY1632" s="14"/>
      <c r="ALZ1632" s="14"/>
      <c r="AMA1632" s="14"/>
      <c r="AMB1632" s="14"/>
      <c r="AMC1632" s="14"/>
      <c r="AMD1632" s="14"/>
    </row>
    <row r="1633" spans="1:1018" s="12" customFormat="1" ht="15.6" customHeight="1" x14ac:dyDescent="0.2">
      <c r="A1633" s="6" t="s">
        <v>2670</v>
      </c>
      <c r="B1633" s="17" t="s">
        <v>3413</v>
      </c>
      <c r="C1633" s="6" t="s">
        <v>3399</v>
      </c>
      <c r="D1633" s="11">
        <v>646.23959609999997</v>
      </c>
      <c r="E1633" s="12" t="s">
        <v>999</v>
      </c>
      <c r="F1633" s="12" t="s">
        <v>3414</v>
      </c>
      <c r="G1633" s="13">
        <v>3.2749999999999999</v>
      </c>
      <c r="H1633" s="10" t="s">
        <v>14</v>
      </c>
      <c r="ALW1633" s="14"/>
      <c r="ALX1633" s="14"/>
      <c r="ALY1633" s="14"/>
      <c r="ALZ1633" s="14"/>
      <c r="AMA1633" s="14"/>
      <c r="AMB1633" s="14"/>
      <c r="AMC1633" s="14"/>
      <c r="AMD1633" s="14"/>
    </row>
    <row r="1634" spans="1:1018" s="12" customFormat="1" ht="15.6" customHeight="1" x14ac:dyDescent="0.2">
      <c r="A1634" s="6" t="s">
        <v>2670</v>
      </c>
      <c r="B1634" s="6" t="s">
        <v>3415</v>
      </c>
      <c r="C1634" s="6" t="s">
        <v>3416</v>
      </c>
      <c r="D1634" s="11">
        <v>322.55979839999998</v>
      </c>
      <c r="E1634" s="12" t="s">
        <v>12</v>
      </c>
      <c r="F1634" s="12" t="s">
        <v>3417</v>
      </c>
      <c r="G1634" s="13">
        <v>7.42</v>
      </c>
      <c r="H1634" s="10" t="s">
        <v>14</v>
      </c>
      <c r="ALW1634" s="14"/>
      <c r="ALX1634" s="14"/>
      <c r="ALY1634" s="14"/>
      <c r="ALZ1634" s="14"/>
      <c r="AMA1634" s="14"/>
      <c r="AMB1634" s="14"/>
      <c r="AMC1634" s="14"/>
      <c r="AMD1634" s="14"/>
    </row>
    <row r="1635" spans="1:1018" s="12" customFormat="1" ht="15.6" customHeight="1" x14ac:dyDescent="0.2">
      <c r="A1635" s="6" t="s">
        <v>2670</v>
      </c>
      <c r="B1635" s="6" t="s">
        <v>3418</v>
      </c>
      <c r="C1635" s="6" t="s">
        <v>3419</v>
      </c>
      <c r="D1635" s="11">
        <v>533.1196668</v>
      </c>
      <c r="E1635" s="12" t="s">
        <v>31</v>
      </c>
      <c r="F1635" s="12" t="s">
        <v>3420</v>
      </c>
      <c r="G1635" s="13">
        <v>3.84</v>
      </c>
      <c r="H1635" s="10" t="s">
        <v>14</v>
      </c>
      <c r="ALW1635" s="14"/>
      <c r="ALX1635" s="14"/>
      <c r="ALY1635" s="14"/>
      <c r="ALZ1635" s="14"/>
      <c r="AMA1635" s="14"/>
      <c r="AMB1635" s="14"/>
      <c r="AMC1635" s="14"/>
      <c r="AMD1635" s="14"/>
    </row>
    <row r="1636" spans="1:1018" s="12" customFormat="1" ht="15.6" customHeight="1" x14ac:dyDescent="0.2">
      <c r="A1636" s="6" t="s">
        <v>2670</v>
      </c>
      <c r="B1636" s="6" t="s">
        <v>3421</v>
      </c>
      <c r="C1636" s="6" t="s">
        <v>3419</v>
      </c>
      <c r="D1636" s="11">
        <v>533.1196668</v>
      </c>
      <c r="E1636" s="12" t="s">
        <v>34</v>
      </c>
      <c r="F1636" s="12" t="s">
        <v>3422</v>
      </c>
      <c r="G1636" s="13">
        <v>3.84</v>
      </c>
      <c r="H1636" s="10" t="s">
        <v>14</v>
      </c>
      <c r="ALW1636" s="14"/>
      <c r="ALX1636" s="14"/>
      <c r="ALY1636" s="14"/>
      <c r="ALZ1636" s="14"/>
      <c r="AMA1636" s="14"/>
      <c r="AMB1636" s="14"/>
      <c r="AMC1636" s="14"/>
      <c r="AMD1636" s="14"/>
    </row>
    <row r="1637" spans="1:1018" s="12" customFormat="1" ht="15.6" customHeight="1" x14ac:dyDescent="0.2">
      <c r="A1637" s="6" t="s">
        <v>2670</v>
      </c>
      <c r="B1637" s="6" t="s">
        <v>3423</v>
      </c>
      <c r="C1637" s="6" t="s">
        <v>3419</v>
      </c>
      <c r="D1637" s="11">
        <v>533.1196668</v>
      </c>
      <c r="E1637" s="12" t="s">
        <v>37</v>
      </c>
      <c r="F1637" s="12" t="s">
        <v>3424</v>
      </c>
      <c r="G1637" s="13">
        <v>3.84</v>
      </c>
      <c r="H1637" s="10" t="s">
        <v>14</v>
      </c>
      <c r="ALW1637" s="14"/>
      <c r="ALX1637" s="14"/>
      <c r="ALY1637" s="14"/>
      <c r="ALZ1637" s="14"/>
      <c r="AMA1637" s="14"/>
      <c r="AMB1637" s="14"/>
      <c r="AMC1637" s="14"/>
      <c r="AMD1637" s="14"/>
    </row>
    <row r="1638" spans="1:1018" s="12" customFormat="1" ht="15.6" customHeight="1" x14ac:dyDescent="0.2">
      <c r="A1638" s="6" t="s">
        <v>2670</v>
      </c>
      <c r="B1638" s="6" t="s">
        <v>3425</v>
      </c>
      <c r="C1638" s="6" t="s">
        <v>3419</v>
      </c>
      <c r="D1638" s="11">
        <v>533.1196668</v>
      </c>
      <c r="E1638" s="12" t="s">
        <v>989</v>
      </c>
      <c r="F1638" s="12" t="s">
        <v>3426</v>
      </c>
      <c r="G1638" s="13">
        <v>3.84</v>
      </c>
      <c r="H1638" s="10" t="s">
        <v>14</v>
      </c>
      <c r="ALW1638" s="14"/>
      <c r="ALX1638" s="14"/>
      <c r="ALY1638" s="14"/>
      <c r="ALZ1638" s="14"/>
      <c r="AMA1638" s="14"/>
      <c r="AMB1638" s="14"/>
      <c r="AMC1638" s="14"/>
      <c r="AMD1638" s="14"/>
    </row>
    <row r="1639" spans="1:1018" s="12" customFormat="1" ht="15.6" customHeight="1" x14ac:dyDescent="0.2">
      <c r="A1639" s="6" t="s">
        <v>2670</v>
      </c>
      <c r="B1639" s="17" t="s">
        <v>3427</v>
      </c>
      <c r="C1639" s="6" t="s">
        <v>3419</v>
      </c>
      <c r="D1639" s="11">
        <v>533.1196668</v>
      </c>
      <c r="E1639" s="12" t="s">
        <v>992</v>
      </c>
      <c r="F1639" s="12" t="s">
        <v>3428</v>
      </c>
      <c r="G1639" s="13">
        <v>3.84</v>
      </c>
      <c r="H1639" s="10" t="s">
        <v>14</v>
      </c>
      <c r="ALW1639" s="14"/>
      <c r="ALX1639" s="14"/>
      <c r="ALY1639" s="14"/>
      <c r="ALZ1639" s="14"/>
      <c r="AMA1639" s="14"/>
      <c r="AMB1639" s="14"/>
      <c r="AMC1639" s="14"/>
      <c r="AMD1639" s="14"/>
    </row>
    <row r="1640" spans="1:1018" s="12" customFormat="1" ht="15.6" customHeight="1" x14ac:dyDescent="0.2">
      <c r="A1640" s="6" t="s">
        <v>2670</v>
      </c>
      <c r="B1640" s="6" t="s">
        <v>3429</v>
      </c>
      <c r="C1640" s="6" t="s">
        <v>3419</v>
      </c>
      <c r="D1640" s="11">
        <v>646.23959609999997</v>
      </c>
      <c r="E1640" s="12" t="s">
        <v>40</v>
      </c>
      <c r="F1640" s="12" t="s">
        <v>3430</v>
      </c>
      <c r="G1640" s="13">
        <v>3.84</v>
      </c>
      <c r="H1640" s="10" t="s">
        <v>14</v>
      </c>
      <c r="ALW1640" s="14"/>
      <c r="ALX1640" s="14"/>
      <c r="ALY1640" s="14"/>
      <c r="ALZ1640" s="14"/>
      <c r="AMA1640" s="14"/>
      <c r="AMB1640" s="14"/>
      <c r="AMC1640" s="14"/>
      <c r="AMD1640" s="14"/>
    </row>
    <row r="1641" spans="1:1018" s="12" customFormat="1" ht="15.6" customHeight="1" x14ac:dyDescent="0.2">
      <c r="A1641" s="6" t="s">
        <v>2670</v>
      </c>
      <c r="B1641" s="6" t="s">
        <v>3431</v>
      </c>
      <c r="C1641" s="6" t="s">
        <v>3419</v>
      </c>
      <c r="D1641" s="11">
        <v>646.23959609999997</v>
      </c>
      <c r="E1641" s="12" t="s">
        <v>43</v>
      </c>
      <c r="F1641" s="12" t="s">
        <v>3432</v>
      </c>
      <c r="G1641" s="13">
        <v>3.84</v>
      </c>
      <c r="H1641" s="10" t="s">
        <v>14</v>
      </c>
      <c r="ALW1641" s="14"/>
      <c r="ALX1641" s="14"/>
      <c r="ALY1641" s="14"/>
      <c r="ALZ1641" s="14"/>
      <c r="AMA1641" s="14"/>
      <c r="AMB1641" s="14"/>
      <c r="AMC1641" s="14"/>
      <c r="AMD1641" s="14"/>
    </row>
    <row r="1642" spans="1:1018" s="12" customFormat="1" ht="15.6" customHeight="1" x14ac:dyDescent="0.2">
      <c r="A1642" s="6" t="s">
        <v>2670</v>
      </c>
      <c r="B1642" s="17" t="s">
        <v>3433</v>
      </c>
      <c r="C1642" s="6" t="s">
        <v>3419</v>
      </c>
      <c r="D1642" s="11">
        <v>646.23959609999997</v>
      </c>
      <c r="E1642" s="12" t="s">
        <v>999</v>
      </c>
      <c r="F1642" s="12" t="s">
        <v>3434</v>
      </c>
      <c r="G1642" s="13">
        <v>3.84</v>
      </c>
      <c r="H1642" s="10" t="s">
        <v>14</v>
      </c>
      <c r="ALW1642" s="14"/>
      <c r="ALX1642" s="14"/>
      <c r="ALY1642" s="14"/>
      <c r="ALZ1642" s="14"/>
      <c r="AMA1642" s="14"/>
      <c r="AMB1642" s="14"/>
      <c r="AMC1642" s="14"/>
      <c r="AMD1642" s="14"/>
    </row>
    <row r="1643" spans="1:1018" s="12" customFormat="1" ht="15.6" customHeight="1" x14ac:dyDescent="0.2">
      <c r="A1643" s="6" t="s">
        <v>2670</v>
      </c>
      <c r="B1643" s="6" t="s">
        <v>3435</v>
      </c>
      <c r="C1643" s="6" t="s">
        <v>437</v>
      </c>
      <c r="D1643" s="11">
        <v>251.9998425</v>
      </c>
      <c r="E1643" s="12" t="s">
        <v>12</v>
      </c>
      <c r="F1643" s="12" t="s">
        <v>3436</v>
      </c>
      <c r="G1643" s="13">
        <v>3.7</v>
      </c>
      <c r="H1643" s="10" t="s">
        <v>14</v>
      </c>
      <c r="ALW1643" s="14"/>
      <c r="ALX1643" s="14"/>
      <c r="ALY1643" s="14"/>
      <c r="ALZ1643" s="14"/>
      <c r="AMA1643" s="14"/>
      <c r="AMB1643" s="14"/>
      <c r="AMC1643" s="14"/>
      <c r="AMD1643" s="14"/>
    </row>
    <row r="1644" spans="1:1018" s="12" customFormat="1" ht="15.6" customHeight="1" x14ac:dyDescent="0.2">
      <c r="A1644" s="6" t="s">
        <v>2670</v>
      </c>
      <c r="B1644" s="6" t="s">
        <v>3437</v>
      </c>
      <c r="C1644" s="6" t="s">
        <v>437</v>
      </c>
      <c r="D1644" s="11">
        <v>415.51974030000002</v>
      </c>
      <c r="E1644" s="12" t="s">
        <v>31</v>
      </c>
      <c r="F1644" s="12" t="s">
        <v>3438</v>
      </c>
      <c r="G1644" s="13">
        <v>4.5250000000000004</v>
      </c>
      <c r="H1644" s="10" t="s">
        <v>14</v>
      </c>
      <c r="ALW1644" s="14"/>
      <c r="ALX1644" s="14"/>
      <c r="ALY1644" s="14"/>
      <c r="ALZ1644" s="14"/>
      <c r="AMA1644" s="14"/>
      <c r="AMB1644" s="14"/>
      <c r="AMC1644" s="14"/>
      <c r="AMD1644" s="14"/>
    </row>
    <row r="1645" spans="1:1018" s="12" customFormat="1" ht="15.6" customHeight="1" x14ac:dyDescent="0.2">
      <c r="A1645" s="6" t="s">
        <v>2670</v>
      </c>
      <c r="B1645" s="6" t="s">
        <v>3439</v>
      </c>
      <c r="C1645" s="6" t="s">
        <v>437</v>
      </c>
      <c r="D1645" s="11">
        <v>415.51974030000002</v>
      </c>
      <c r="E1645" s="12" t="s">
        <v>34</v>
      </c>
      <c r="F1645" s="12" t="s">
        <v>3440</v>
      </c>
      <c r="G1645" s="13">
        <v>4.5250000000000004</v>
      </c>
      <c r="H1645" s="10" t="s">
        <v>14</v>
      </c>
      <c r="ALW1645" s="14"/>
      <c r="ALX1645" s="14"/>
      <c r="ALY1645" s="14"/>
      <c r="ALZ1645" s="14"/>
      <c r="AMA1645" s="14"/>
      <c r="AMB1645" s="14"/>
      <c r="AMC1645" s="14"/>
      <c r="AMD1645" s="14"/>
    </row>
    <row r="1646" spans="1:1018" s="12" customFormat="1" ht="15.6" customHeight="1" x14ac:dyDescent="0.2">
      <c r="A1646" s="6" t="s">
        <v>2670</v>
      </c>
      <c r="B1646" s="6" t="s">
        <v>3441</v>
      </c>
      <c r="C1646" s="6" t="s">
        <v>437</v>
      </c>
      <c r="D1646" s="11">
        <v>415.51974030000002</v>
      </c>
      <c r="E1646" s="12" t="s">
        <v>37</v>
      </c>
      <c r="F1646" s="12" t="s">
        <v>3442</v>
      </c>
      <c r="G1646" s="13">
        <v>4.5250000000000004</v>
      </c>
      <c r="H1646" s="10" t="s">
        <v>14</v>
      </c>
      <c r="ALW1646" s="14"/>
      <c r="ALX1646" s="14"/>
      <c r="ALY1646" s="14"/>
      <c r="ALZ1646" s="14"/>
      <c r="AMA1646" s="14"/>
      <c r="AMB1646" s="14"/>
      <c r="AMC1646" s="14"/>
      <c r="AMD1646" s="14"/>
    </row>
    <row r="1647" spans="1:1018" s="12" customFormat="1" ht="15.6" customHeight="1" x14ac:dyDescent="0.2">
      <c r="A1647" s="6" t="s">
        <v>2670</v>
      </c>
      <c r="B1647" s="6" t="s">
        <v>3443</v>
      </c>
      <c r="C1647" s="6" t="s">
        <v>437</v>
      </c>
      <c r="D1647" s="11">
        <v>415.51974030000002</v>
      </c>
      <c r="E1647" s="12" t="s">
        <v>989</v>
      </c>
      <c r="F1647" s="12" t="s">
        <v>3444</v>
      </c>
      <c r="G1647" s="13">
        <v>4.5250000000000004</v>
      </c>
      <c r="H1647" s="10" t="s">
        <v>14</v>
      </c>
      <c r="ALW1647" s="14"/>
      <c r="ALX1647" s="14"/>
      <c r="ALY1647" s="14"/>
      <c r="ALZ1647" s="14"/>
      <c r="AMA1647" s="14"/>
      <c r="AMB1647" s="14"/>
      <c r="AMC1647" s="14"/>
      <c r="AMD1647" s="14"/>
    </row>
    <row r="1648" spans="1:1018" s="12" customFormat="1" ht="15.6" customHeight="1" x14ac:dyDescent="0.2">
      <c r="A1648" s="6" t="s">
        <v>2670</v>
      </c>
      <c r="B1648" s="17" t="s">
        <v>3445</v>
      </c>
      <c r="C1648" s="6" t="s">
        <v>437</v>
      </c>
      <c r="D1648" s="11">
        <v>415.51974030000002</v>
      </c>
      <c r="E1648" s="12" t="s">
        <v>992</v>
      </c>
      <c r="F1648" s="12" t="s">
        <v>3446</v>
      </c>
      <c r="G1648" s="13">
        <v>4.5250000000000004</v>
      </c>
      <c r="H1648" s="10" t="s">
        <v>14</v>
      </c>
      <c r="ALW1648" s="14"/>
      <c r="ALX1648" s="14"/>
      <c r="ALY1648" s="14"/>
      <c r="ALZ1648" s="14"/>
      <c r="AMA1648" s="14"/>
      <c r="AMB1648" s="14"/>
      <c r="AMC1648" s="14"/>
      <c r="AMD1648" s="14"/>
    </row>
    <row r="1649" spans="1:1018" s="12" customFormat="1" ht="15.6" customHeight="1" x14ac:dyDescent="0.2">
      <c r="A1649" s="6" t="s">
        <v>2670</v>
      </c>
      <c r="B1649" s="6" t="s">
        <v>3447</v>
      </c>
      <c r="C1649" s="6" t="s">
        <v>437</v>
      </c>
      <c r="D1649" s="11">
        <v>502.87968569999998</v>
      </c>
      <c r="E1649" s="12" t="s">
        <v>40</v>
      </c>
      <c r="F1649" s="12" t="s">
        <v>3448</v>
      </c>
      <c r="G1649" s="13">
        <v>4.5250000000000004</v>
      </c>
      <c r="H1649" s="10" t="s">
        <v>14</v>
      </c>
      <c r="ALW1649" s="14"/>
      <c r="ALX1649" s="14"/>
      <c r="ALY1649" s="14"/>
      <c r="ALZ1649" s="14"/>
      <c r="AMA1649" s="14"/>
      <c r="AMB1649" s="14"/>
      <c r="AMC1649" s="14"/>
      <c r="AMD1649" s="14"/>
    </row>
    <row r="1650" spans="1:1018" s="12" customFormat="1" ht="15.6" customHeight="1" x14ac:dyDescent="0.2">
      <c r="A1650" s="6" t="s">
        <v>2670</v>
      </c>
      <c r="B1650" s="6" t="s">
        <v>3449</v>
      </c>
      <c r="C1650" s="6" t="s">
        <v>437</v>
      </c>
      <c r="D1650" s="11">
        <v>502.87968569999998</v>
      </c>
      <c r="E1650" s="12" t="s">
        <v>43</v>
      </c>
      <c r="F1650" s="12" t="s">
        <v>3450</v>
      </c>
      <c r="G1650" s="13">
        <v>4.5250000000000004</v>
      </c>
      <c r="H1650" s="10" t="s">
        <v>14</v>
      </c>
      <c r="ALW1650" s="14"/>
      <c r="ALX1650" s="14"/>
      <c r="ALY1650" s="14"/>
      <c r="ALZ1650" s="14"/>
      <c r="AMA1650" s="14"/>
      <c r="AMB1650" s="14"/>
      <c r="AMC1650" s="14"/>
      <c r="AMD1650" s="14"/>
    </row>
    <row r="1651" spans="1:1018" s="12" customFormat="1" ht="15.6" customHeight="1" x14ac:dyDescent="0.2">
      <c r="A1651" s="6" t="s">
        <v>2670</v>
      </c>
      <c r="B1651" s="17" t="s">
        <v>3451</v>
      </c>
      <c r="C1651" s="6" t="s">
        <v>437</v>
      </c>
      <c r="D1651" s="11">
        <v>502.87968569999998</v>
      </c>
      <c r="E1651" s="12" t="s">
        <v>999</v>
      </c>
      <c r="F1651" s="12" t="s">
        <v>3452</v>
      </c>
      <c r="G1651" s="13">
        <v>4.5250000000000004</v>
      </c>
      <c r="H1651" s="10" t="s">
        <v>14</v>
      </c>
      <c r="ALW1651" s="14"/>
      <c r="ALX1651" s="14"/>
      <c r="ALY1651" s="14"/>
      <c r="ALZ1651" s="14"/>
      <c r="AMA1651" s="14"/>
      <c r="AMB1651" s="14"/>
      <c r="AMC1651" s="14"/>
      <c r="AMD1651" s="14"/>
    </row>
    <row r="1652" spans="1:1018" s="12" customFormat="1" ht="15.6" customHeight="1" x14ac:dyDescent="0.2">
      <c r="A1652" s="6" t="s">
        <v>2670</v>
      </c>
      <c r="B1652" s="6" t="s">
        <v>3453</v>
      </c>
      <c r="C1652" s="6" t="s">
        <v>3454</v>
      </c>
      <c r="D1652" s="11">
        <v>310.23980610000001</v>
      </c>
      <c r="E1652" s="12" t="s">
        <v>12</v>
      </c>
      <c r="F1652" s="12" t="s">
        <v>3455</v>
      </c>
      <c r="G1652" s="13">
        <v>4.3</v>
      </c>
      <c r="H1652" s="10" t="s">
        <v>14</v>
      </c>
      <c r="ALW1652" s="14"/>
      <c r="ALX1652" s="14"/>
      <c r="ALY1652" s="14"/>
      <c r="ALZ1652" s="14"/>
      <c r="AMA1652" s="14"/>
      <c r="AMB1652" s="14"/>
      <c r="AMC1652" s="14"/>
      <c r="AMD1652" s="14"/>
    </row>
    <row r="1653" spans="1:1018" s="12" customFormat="1" ht="15.6" customHeight="1" x14ac:dyDescent="0.2">
      <c r="A1653" s="6" t="s">
        <v>2670</v>
      </c>
      <c r="B1653" s="6" t="s">
        <v>3456</v>
      </c>
      <c r="C1653" s="6" t="s">
        <v>3454</v>
      </c>
      <c r="D1653" s="11">
        <v>511.83968010000001</v>
      </c>
      <c r="E1653" s="12" t="s">
        <v>31</v>
      </c>
      <c r="F1653" s="12" t="s">
        <v>3457</v>
      </c>
      <c r="G1653" s="13">
        <v>4.72</v>
      </c>
      <c r="H1653" s="10" t="s">
        <v>14</v>
      </c>
      <c r="ALW1653" s="14"/>
      <c r="ALX1653" s="14"/>
      <c r="ALY1653" s="14"/>
      <c r="ALZ1653" s="14"/>
      <c r="AMA1653" s="14"/>
      <c r="AMB1653" s="14"/>
      <c r="AMC1653" s="14"/>
      <c r="AMD1653" s="14"/>
    </row>
    <row r="1654" spans="1:1018" s="12" customFormat="1" ht="15.6" customHeight="1" x14ac:dyDescent="0.2">
      <c r="A1654" s="6" t="s">
        <v>2670</v>
      </c>
      <c r="B1654" s="6" t="s">
        <v>3458</v>
      </c>
      <c r="C1654" s="6" t="s">
        <v>3454</v>
      </c>
      <c r="D1654" s="11">
        <v>511.83968010000001</v>
      </c>
      <c r="E1654" s="12" t="s">
        <v>34</v>
      </c>
      <c r="F1654" s="12" t="s">
        <v>3459</v>
      </c>
      <c r="G1654" s="13">
        <v>4.72</v>
      </c>
      <c r="H1654" s="10" t="s">
        <v>14</v>
      </c>
      <c r="ALW1654" s="14"/>
      <c r="ALX1654" s="14"/>
      <c r="ALY1654" s="14"/>
      <c r="ALZ1654" s="14"/>
      <c r="AMA1654" s="14"/>
      <c r="AMB1654" s="14"/>
      <c r="AMC1654" s="14"/>
      <c r="AMD1654" s="14"/>
    </row>
    <row r="1655" spans="1:1018" s="12" customFormat="1" ht="15.6" customHeight="1" x14ac:dyDescent="0.2">
      <c r="A1655" s="6" t="s">
        <v>2670</v>
      </c>
      <c r="B1655" s="6" t="s">
        <v>3460</v>
      </c>
      <c r="C1655" s="6" t="s">
        <v>3454</v>
      </c>
      <c r="D1655" s="11">
        <v>511.83968010000001</v>
      </c>
      <c r="E1655" s="12" t="s">
        <v>37</v>
      </c>
      <c r="F1655" s="12" t="s">
        <v>3461</v>
      </c>
      <c r="G1655" s="13">
        <v>4.72</v>
      </c>
      <c r="H1655" s="10" t="s">
        <v>14</v>
      </c>
      <c r="ALW1655" s="14"/>
      <c r="ALX1655" s="14"/>
      <c r="ALY1655" s="14"/>
      <c r="ALZ1655" s="14"/>
      <c r="AMA1655" s="14"/>
      <c r="AMB1655" s="14"/>
      <c r="AMC1655" s="14"/>
      <c r="AMD1655" s="14"/>
    </row>
    <row r="1656" spans="1:1018" s="12" customFormat="1" ht="15.6" customHeight="1" x14ac:dyDescent="0.2">
      <c r="A1656" s="6" t="s">
        <v>2670</v>
      </c>
      <c r="B1656" s="6" t="s">
        <v>3462</v>
      </c>
      <c r="C1656" s="6" t="s">
        <v>3454</v>
      </c>
      <c r="D1656" s="11">
        <v>511.83968010000001</v>
      </c>
      <c r="E1656" s="12" t="s">
        <v>989</v>
      </c>
      <c r="F1656" s="12" t="s">
        <v>3463</v>
      </c>
      <c r="G1656" s="13">
        <v>4.72</v>
      </c>
      <c r="H1656" s="10" t="s">
        <v>14</v>
      </c>
      <c r="ALW1656" s="14"/>
      <c r="ALX1656" s="14"/>
      <c r="ALY1656" s="14"/>
      <c r="ALZ1656" s="14"/>
      <c r="AMA1656" s="14"/>
      <c r="AMB1656" s="14"/>
      <c r="AMC1656" s="14"/>
      <c r="AMD1656" s="14"/>
    </row>
    <row r="1657" spans="1:1018" s="12" customFormat="1" ht="15.6" customHeight="1" x14ac:dyDescent="0.2">
      <c r="A1657" s="6" t="s">
        <v>2670</v>
      </c>
      <c r="B1657" s="17" t="s">
        <v>3464</v>
      </c>
      <c r="C1657" s="6" t="s">
        <v>3454</v>
      </c>
      <c r="D1657" s="11">
        <v>511.83968010000001</v>
      </c>
      <c r="E1657" s="12" t="s">
        <v>992</v>
      </c>
      <c r="F1657" s="12" t="s">
        <v>3465</v>
      </c>
      <c r="G1657" s="13">
        <v>4.72</v>
      </c>
      <c r="H1657" s="10" t="s">
        <v>14</v>
      </c>
      <c r="ALW1657" s="14"/>
      <c r="ALX1657" s="14"/>
      <c r="ALY1657" s="14"/>
      <c r="ALZ1657" s="14"/>
      <c r="AMA1657" s="14"/>
      <c r="AMB1657" s="14"/>
      <c r="AMC1657" s="14"/>
      <c r="AMD1657" s="14"/>
    </row>
    <row r="1658" spans="1:1018" s="12" customFormat="1" ht="15.6" customHeight="1" x14ac:dyDescent="0.2">
      <c r="A1658" s="6" t="s">
        <v>2670</v>
      </c>
      <c r="B1658" s="6" t="s">
        <v>3466</v>
      </c>
      <c r="C1658" s="6" t="s">
        <v>3454</v>
      </c>
      <c r="D1658" s="11">
        <v>620.47961220000002</v>
      </c>
      <c r="E1658" s="12" t="s">
        <v>40</v>
      </c>
      <c r="F1658" s="12" t="s">
        <v>3467</v>
      </c>
      <c r="G1658" s="13">
        <v>4.72</v>
      </c>
      <c r="H1658" s="10" t="s">
        <v>14</v>
      </c>
      <c r="ALW1658" s="14"/>
      <c r="ALX1658" s="14"/>
      <c r="ALY1658" s="14"/>
      <c r="ALZ1658" s="14"/>
      <c r="AMA1658" s="14"/>
      <c r="AMB1658" s="14"/>
      <c r="AMC1658" s="14"/>
      <c r="AMD1658" s="14"/>
    </row>
    <row r="1659" spans="1:1018" s="12" customFormat="1" ht="15.6" customHeight="1" x14ac:dyDescent="0.2">
      <c r="A1659" s="6" t="s">
        <v>2670</v>
      </c>
      <c r="B1659" s="6" t="s">
        <v>3468</v>
      </c>
      <c r="C1659" s="6" t="s">
        <v>3454</v>
      </c>
      <c r="D1659" s="11">
        <v>620.47961220000002</v>
      </c>
      <c r="E1659" s="12" t="s">
        <v>43</v>
      </c>
      <c r="F1659" s="12" t="s">
        <v>3469</v>
      </c>
      <c r="G1659" s="13">
        <v>4.72</v>
      </c>
      <c r="H1659" s="10" t="s">
        <v>14</v>
      </c>
      <c r="ALW1659" s="14"/>
      <c r="ALX1659" s="14"/>
      <c r="ALY1659" s="14"/>
      <c r="ALZ1659" s="14"/>
      <c r="AMA1659" s="14"/>
      <c r="AMB1659" s="14"/>
      <c r="AMC1659" s="14"/>
      <c r="AMD1659" s="14"/>
    </row>
    <row r="1660" spans="1:1018" s="12" customFormat="1" ht="15.6" customHeight="1" x14ac:dyDescent="0.2">
      <c r="A1660" s="6" t="s">
        <v>2670</v>
      </c>
      <c r="B1660" s="17" t="s">
        <v>3470</v>
      </c>
      <c r="C1660" s="6" t="s">
        <v>3454</v>
      </c>
      <c r="D1660" s="11">
        <v>620.47961220000002</v>
      </c>
      <c r="E1660" s="12" t="s">
        <v>999</v>
      </c>
      <c r="F1660" s="12" t="s">
        <v>3471</v>
      </c>
      <c r="G1660" s="13">
        <v>4.72</v>
      </c>
      <c r="H1660" s="10" t="s">
        <v>14</v>
      </c>
      <c r="ALW1660" s="14"/>
      <c r="ALX1660" s="14"/>
      <c r="ALY1660" s="14"/>
      <c r="ALZ1660" s="14"/>
      <c r="AMA1660" s="14"/>
      <c r="AMB1660" s="14"/>
      <c r="AMC1660" s="14"/>
      <c r="AMD1660" s="14"/>
    </row>
    <row r="1661" spans="1:1018" s="12" customFormat="1" ht="15.6" customHeight="1" x14ac:dyDescent="0.2">
      <c r="A1661" s="6" t="s">
        <v>2670</v>
      </c>
      <c r="B1661" s="6" t="s">
        <v>3472</v>
      </c>
      <c r="C1661" s="6" t="s">
        <v>967</v>
      </c>
      <c r="D1661" s="11">
        <v>778.39951350000001</v>
      </c>
      <c r="E1661" s="12" t="s">
        <v>12</v>
      </c>
      <c r="F1661" s="12" t="s">
        <v>3473</v>
      </c>
      <c r="G1661" s="13">
        <v>9.0500000000000007</v>
      </c>
      <c r="H1661" s="10" t="s">
        <v>14</v>
      </c>
      <c r="ALW1661" s="14"/>
      <c r="ALX1661" s="14"/>
      <c r="ALY1661" s="14"/>
      <c r="ALZ1661" s="14"/>
      <c r="AMA1661" s="14"/>
      <c r="AMB1661" s="14"/>
      <c r="AMC1661" s="14"/>
      <c r="AMD1661" s="14"/>
    </row>
    <row r="1662" spans="1:1018" s="12" customFormat="1" ht="15.6" customHeight="1" x14ac:dyDescent="0.2">
      <c r="A1662" s="6" t="s">
        <v>2670</v>
      </c>
      <c r="B1662" s="6" t="s">
        <v>3474</v>
      </c>
      <c r="C1662" s="6" t="s">
        <v>967</v>
      </c>
      <c r="D1662" s="11">
        <v>1284.6391970999998</v>
      </c>
      <c r="E1662" s="12" t="s">
        <v>31</v>
      </c>
      <c r="F1662" s="12" t="s">
        <v>3475</v>
      </c>
      <c r="G1662" s="13">
        <v>9.0500000000000007</v>
      </c>
      <c r="H1662" s="10" t="s">
        <v>14</v>
      </c>
      <c r="ALW1662" s="14"/>
      <c r="ALX1662" s="14"/>
      <c r="ALY1662" s="14"/>
      <c r="ALZ1662" s="14"/>
      <c r="AMA1662" s="14"/>
      <c r="AMB1662" s="14"/>
      <c r="AMC1662" s="14"/>
      <c r="AMD1662" s="14"/>
    </row>
    <row r="1663" spans="1:1018" s="12" customFormat="1" ht="15.6" customHeight="1" x14ac:dyDescent="0.2">
      <c r="A1663" s="6" t="s">
        <v>2670</v>
      </c>
      <c r="B1663" s="6" t="s">
        <v>3476</v>
      </c>
      <c r="C1663" s="6" t="s">
        <v>967</v>
      </c>
      <c r="D1663" s="11">
        <v>1284.6391970999998</v>
      </c>
      <c r="E1663" s="12" t="s">
        <v>34</v>
      </c>
      <c r="F1663" s="12" t="s">
        <v>3477</v>
      </c>
      <c r="G1663" s="13">
        <v>9.0500000000000007</v>
      </c>
      <c r="H1663" s="10" t="s">
        <v>14</v>
      </c>
      <c r="ALW1663" s="14"/>
      <c r="ALX1663" s="14"/>
      <c r="ALY1663" s="14"/>
      <c r="ALZ1663" s="14"/>
      <c r="AMA1663" s="14"/>
      <c r="AMB1663" s="14"/>
      <c r="AMC1663" s="14"/>
      <c r="AMD1663" s="14"/>
    </row>
    <row r="1664" spans="1:1018" s="12" customFormat="1" ht="15.6" customHeight="1" x14ac:dyDescent="0.2">
      <c r="A1664" s="6" t="s">
        <v>2670</v>
      </c>
      <c r="B1664" s="6" t="s">
        <v>3478</v>
      </c>
      <c r="C1664" s="6" t="s">
        <v>967</v>
      </c>
      <c r="D1664" s="11">
        <v>1284.6391970999998</v>
      </c>
      <c r="E1664" s="12" t="s">
        <v>37</v>
      </c>
      <c r="F1664" s="12" t="s">
        <v>3479</v>
      </c>
      <c r="G1664" s="13">
        <v>9.7200000000000006</v>
      </c>
      <c r="H1664" s="10" t="s">
        <v>14</v>
      </c>
      <c r="ALW1664" s="14"/>
      <c r="ALX1664" s="14"/>
      <c r="ALY1664" s="14"/>
      <c r="ALZ1664" s="14"/>
      <c r="AMA1664" s="14"/>
      <c r="AMB1664" s="14"/>
      <c r="AMC1664" s="14"/>
      <c r="AMD1664" s="14"/>
    </row>
    <row r="1665" spans="1:1018" s="12" customFormat="1" ht="15.6" customHeight="1" x14ac:dyDescent="0.2">
      <c r="A1665" s="6" t="s">
        <v>2670</v>
      </c>
      <c r="B1665" s="6" t="s">
        <v>3480</v>
      </c>
      <c r="C1665" s="6" t="s">
        <v>3481</v>
      </c>
      <c r="D1665" s="11">
        <v>742.55953590000001</v>
      </c>
      <c r="E1665" s="12" t="s">
        <v>12</v>
      </c>
      <c r="F1665" s="12" t="s">
        <v>3482</v>
      </c>
      <c r="G1665" s="13">
        <v>10.65</v>
      </c>
      <c r="H1665" s="10" t="s">
        <v>14</v>
      </c>
      <c r="ALW1665" s="14"/>
      <c r="ALX1665" s="14"/>
      <c r="ALY1665" s="14"/>
      <c r="ALZ1665" s="14"/>
      <c r="AMA1665" s="14"/>
      <c r="AMB1665" s="14"/>
      <c r="AMC1665" s="14"/>
      <c r="AMD1665" s="14"/>
    </row>
    <row r="1666" spans="1:1018" s="12" customFormat="1" ht="15.6" customHeight="1" x14ac:dyDescent="0.2">
      <c r="A1666" s="6" t="s">
        <v>2670</v>
      </c>
      <c r="B1666" s="6" t="s">
        <v>3483</v>
      </c>
      <c r="C1666" s="6" t="s">
        <v>3484</v>
      </c>
      <c r="D1666" s="11">
        <v>826.55948339999998</v>
      </c>
      <c r="E1666" s="12" t="s">
        <v>12</v>
      </c>
      <c r="F1666" s="12" t="s">
        <v>3485</v>
      </c>
      <c r="G1666" s="13">
        <v>10.08</v>
      </c>
      <c r="H1666" s="10" t="s">
        <v>14</v>
      </c>
      <c r="ALW1666" s="14"/>
      <c r="ALX1666" s="14"/>
      <c r="ALY1666" s="14"/>
      <c r="ALZ1666" s="14"/>
      <c r="AMA1666" s="14"/>
      <c r="AMB1666" s="14"/>
      <c r="AMC1666" s="14"/>
      <c r="AMD1666" s="14"/>
    </row>
    <row r="1667" spans="1:1018" s="12" customFormat="1" ht="15.6" customHeight="1" x14ac:dyDescent="0.2">
      <c r="A1667" s="6" t="s">
        <v>2670</v>
      </c>
      <c r="B1667" s="6" t="s">
        <v>3486</v>
      </c>
      <c r="C1667" s="6" t="s">
        <v>3487</v>
      </c>
      <c r="D1667" s="11">
        <v>956.4794022000001</v>
      </c>
      <c r="E1667" s="12" t="s">
        <v>12</v>
      </c>
      <c r="F1667" s="12" t="s">
        <v>3488</v>
      </c>
      <c r="G1667" s="13">
        <v>11.44</v>
      </c>
      <c r="H1667" s="10" t="s">
        <v>14</v>
      </c>
      <c r="ALW1667" s="14"/>
      <c r="ALX1667" s="14"/>
      <c r="ALY1667" s="14"/>
      <c r="ALZ1667" s="14"/>
      <c r="AMA1667" s="14"/>
      <c r="AMB1667" s="14"/>
      <c r="AMC1667" s="14"/>
      <c r="AMD1667" s="14"/>
    </row>
    <row r="1668" spans="1:1018" s="12" customFormat="1" ht="15.6" customHeight="1" x14ac:dyDescent="0.2">
      <c r="A1668" s="6" t="s">
        <v>2670</v>
      </c>
      <c r="B1668" s="6" t="s">
        <v>3489</v>
      </c>
      <c r="C1668" s="6" t="s">
        <v>3487</v>
      </c>
      <c r="D1668" s="11">
        <v>1578.0790137000001</v>
      </c>
      <c r="E1668" s="12" t="s">
        <v>31</v>
      </c>
      <c r="F1668" s="12" t="s">
        <v>3490</v>
      </c>
      <c r="G1668" s="13">
        <v>11.44</v>
      </c>
      <c r="H1668" s="10" t="s">
        <v>14</v>
      </c>
      <c r="ALW1668" s="14"/>
      <c r="ALX1668" s="14"/>
      <c r="ALY1668" s="14"/>
      <c r="ALZ1668" s="14"/>
      <c r="AMA1668" s="14"/>
      <c r="AMB1668" s="14"/>
      <c r="AMC1668" s="14"/>
      <c r="AMD1668" s="14"/>
    </row>
    <row r="1669" spans="1:1018" s="12" customFormat="1" ht="15.6" customHeight="1" x14ac:dyDescent="0.2">
      <c r="A1669" s="6" t="s">
        <v>2670</v>
      </c>
      <c r="B1669" s="6" t="s">
        <v>3491</v>
      </c>
      <c r="C1669" s="6" t="s">
        <v>3487</v>
      </c>
      <c r="D1669" s="11">
        <v>1578.0790137000001</v>
      </c>
      <c r="E1669" s="12" t="s">
        <v>34</v>
      </c>
      <c r="F1669" s="12" t="s">
        <v>3492</v>
      </c>
      <c r="G1669" s="13">
        <v>11.44</v>
      </c>
      <c r="H1669" s="10" t="s">
        <v>14</v>
      </c>
      <c r="ALW1669" s="14"/>
      <c r="ALX1669" s="14"/>
      <c r="ALY1669" s="14"/>
      <c r="ALZ1669" s="14"/>
      <c r="AMA1669" s="14"/>
      <c r="AMB1669" s="14"/>
      <c r="AMC1669" s="14"/>
      <c r="AMD1669" s="14"/>
    </row>
    <row r="1670" spans="1:1018" s="12" customFormat="1" ht="15.6" customHeight="1" x14ac:dyDescent="0.2">
      <c r="A1670" s="6" t="s">
        <v>2670</v>
      </c>
      <c r="B1670" s="6" t="s">
        <v>3493</v>
      </c>
      <c r="C1670" s="6" t="s">
        <v>3487</v>
      </c>
      <c r="D1670" s="11">
        <v>1578.0790137000001</v>
      </c>
      <c r="E1670" s="12" t="s">
        <v>37</v>
      </c>
      <c r="F1670" s="12" t="s">
        <v>3494</v>
      </c>
      <c r="G1670" s="13">
        <v>11.44</v>
      </c>
      <c r="H1670" s="10" t="s">
        <v>14</v>
      </c>
      <c r="ALW1670" s="14"/>
      <c r="ALX1670" s="14"/>
      <c r="ALY1670" s="14"/>
      <c r="ALZ1670" s="14"/>
      <c r="AMA1670" s="14"/>
      <c r="AMB1670" s="14"/>
      <c r="AMC1670" s="14"/>
      <c r="AMD1670" s="14"/>
    </row>
    <row r="1671" spans="1:1018" s="12" customFormat="1" ht="15.6" customHeight="1" x14ac:dyDescent="0.2">
      <c r="A1671" s="6" t="s">
        <v>2670</v>
      </c>
      <c r="B1671" s="6" t="s">
        <v>3495</v>
      </c>
      <c r="C1671" s="6" t="s">
        <v>3487</v>
      </c>
      <c r="D1671" s="11">
        <v>1578.0790137000001</v>
      </c>
      <c r="E1671" s="12" t="s">
        <v>989</v>
      </c>
      <c r="F1671" s="12" t="s">
        <v>3496</v>
      </c>
      <c r="G1671" s="13">
        <v>11.44</v>
      </c>
      <c r="H1671" s="10" t="s">
        <v>14</v>
      </c>
      <c r="ALW1671" s="14"/>
      <c r="ALX1671" s="14"/>
      <c r="ALY1671" s="14"/>
      <c r="ALZ1671" s="14"/>
      <c r="AMA1671" s="14"/>
      <c r="AMB1671" s="14"/>
      <c r="AMC1671" s="14"/>
      <c r="AMD1671" s="14"/>
    </row>
    <row r="1672" spans="1:1018" s="12" customFormat="1" ht="15.6" customHeight="1" x14ac:dyDescent="0.2">
      <c r="A1672" s="6" t="s">
        <v>2670</v>
      </c>
      <c r="B1672" s="6" t="s">
        <v>3497</v>
      </c>
      <c r="C1672" s="6" t="s">
        <v>3498</v>
      </c>
      <c r="D1672" s="11">
        <v>1172.6392670999999</v>
      </c>
      <c r="E1672" s="12" t="s">
        <v>12</v>
      </c>
      <c r="F1672" s="12" t="s">
        <v>3499</v>
      </c>
      <c r="G1672" s="13">
        <v>11.9</v>
      </c>
      <c r="H1672" s="10" t="s">
        <v>14</v>
      </c>
      <c r="ALW1672" s="14"/>
      <c r="ALX1672" s="14"/>
      <c r="ALY1672" s="14"/>
      <c r="ALZ1672" s="14"/>
      <c r="AMA1672" s="14"/>
      <c r="AMB1672" s="14"/>
      <c r="AMC1672" s="14"/>
      <c r="AMD1672" s="14"/>
    </row>
    <row r="1673" spans="1:1018" s="12" customFormat="1" ht="15.6" customHeight="1" x14ac:dyDescent="0.2">
      <c r="A1673" s="6" t="s">
        <v>2670</v>
      </c>
      <c r="B1673" s="6" t="s">
        <v>3500</v>
      </c>
      <c r="C1673" s="6" t="s">
        <v>3498</v>
      </c>
      <c r="D1673" s="11">
        <v>1934.2387910999998</v>
      </c>
      <c r="E1673" s="12" t="s">
        <v>31</v>
      </c>
      <c r="F1673" s="12" t="s">
        <v>3501</v>
      </c>
      <c r="G1673" s="13">
        <v>11.9</v>
      </c>
      <c r="H1673" s="10" t="s">
        <v>14</v>
      </c>
      <c r="ALW1673" s="14"/>
      <c r="ALX1673" s="14"/>
      <c r="ALY1673" s="14"/>
      <c r="ALZ1673" s="14"/>
      <c r="AMA1673" s="14"/>
      <c r="AMB1673" s="14"/>
      <c r="AMC1673" s="14"/>
      <c r="AMD1673" s="14"/>
    </row>
    <row r="1674" spans="1:1018" s="12" customFormat="1" ht="15.6" customHeight="1" x14ac:dyDescent="0.2">
      <c r="A1674" s="6" t="s">
        <v>2670</v>
      </c>
      <c r="B1674" s="6" t="s">
        <v>3502</v>
      </c>
      <c r="C1674" s="6" t="s">
        <v>3498</v>
      </c>
      <c r="D1674" s="11">
        <v>1934.2387910999998</v>
      </c>
      <c r="E1674" s="12" t="s">
        <v>34</v>
      </c>
      <c r="F1674" s="12" t="s">
        <v>3503</v>
      </c>
      <c r="G1674" s="13">
        <v>11.9</v>
      </c>
      <c r="H1674" s="10" t="s">
        <v>14</v>
      </c>
      <c r="ALW1674" s="14"/>
      <c r="ALX1674" s="14"/>
      <c r="ALY1674" s="14"/>
      <c r="ALZ1674" s="14"/>
      <c r="AMA1674" s="14"/>
      <c r="AMB1674" s="14"/>
      <c r="AMC1674" s="14"/>
      <c r="AMD1674" s="14"/>
    </row>
    <row r="1675" spans="1:1018" s="12" customFormat="1" ht="15.6" customHeight="1" x14ac:dyDescent="0.2">
      <c r="A1675" s="6" t="s">
        <v>2670</v>
      </c>
      <c r="B1675" s="6" t="s">
        <v>3504</v>
      </c>
      <c r="C1675" s="6" t="s">
        <v>3498</v>
      </c>
      <c r="D1675" s="11">
        <v>1934.2387910999998</v>
      </c>
      <c r="E1675" s="12" t="s">
        <v>37</v>
      </c>
      <c r="F1675" s="12" t="s">
        <v>3505</v>
      </c>
      <c r="G1675" s="13">
        <v>11.9</v>
      </c>
      <c r="H1675" s="10" t="s">
        <v>14</v>
      </c>
      <c r="ALW1675" s="14"/>
      <c r="ALX1675" s="14"/>
      <c r="ALY1675" s="14"/>
      <c r="ALZ1675" s="14"/>
      <c r="AMA1675" s="14"/>
      <c r="AMB1675" s="14"/>
      <c r="AMC1675" s="14"/>
      <c r="AMD1675" s="14"/>
    </row>
    <row r="1676" spans="1:1018" s="12" customFormat="1" ht="15.6" customHeight="1" x14ac:dyDescent="0.2">
      <c r="A1676" s="6" t="s">
        <v>2670</v>
      </c>
      <c r="B1676" s="6" t="s">
        <v>3506</v>
      </c>
      <c r="C1676" s="6" t="s">
        <v>3507</v>
      </c>
      <c r="D1676" s="11">
        <v>1407.8391200999999</v>
      </c>
      <c r="E1676" s="12" t="s">
        <v>12</v>
      </c>
      <c r="F1676" s="12" t="s">
        <v>3508</v>
      </c>
      <c r="G1676" s="13">
        <v>13.15</v>
      </c>
      <c r="H1676" s="10" t="s">
        <v>14</v>
      </c>
      <c r="ALW1676" s="14"/>
      <c r="ALX1676" s="14"/>
      <c r="ALY1676" s="14"/>
      <c r="ALZ1676" s="14"/>
      <c r="AMA1676" s="14"/>
      <c r="AMB1676" s="14"/>
      <c r="AMC1676" s="14"/>
      <c r="AMD1676" s="14"/>
    </row>
    <row r="1677" spans="1:1018" s="12" customFormat="1" ht="15.6" customHeight="1" x14ac:dyDescent="0.2">
      <c r="A1677" s="6" t="s">
        <v>2670</v>
      </c>
      <c r="B1677" s="6" t="s">
        <v>3509</v>
      </c>
      <c r="C1677" s="6" t="s">
        <v>3507</v>
      </c>
      <c r="D1677" s="11">
        <v>2321.7585489000003</v>
      </c>
      <c r="E1677" s="12" t="s">
        <v>31</v>
      </c>
      <c r="F1677" s="12" t="s">
        <v>3510</v>
      </c>
      <c r="G1677" s="13">
        <v>13.15</v>
      </c>
      <c r="H1677" s="10" t="s">
        <v>14</v>
      </c>
      <c r="ALW1677" s="14"/>
      <c r="ALX1677" s="14"/>
      <c r="ALY1677" s="14"/>
      <c r="ALZ1677" s="14"/>
      <c r="AMA1677" s="14"/>
      <c r="AMB1677" s="14"/>
      <c r="AMC1677" s="14"/>
      <c r="AMD1677" s="14"/>
    </row>
    <row r="1678" spans="1:1018" s="12" customFormat="1" ht="15.6" customHeight="1" x14ac:dyDescent="0.2">
      <c r="A1678" s="6" t="s">
        <v>2670</v>
      </c>
      <c r="B1678" s="6" t="s">
        <v>3511</v>
      </c>
      <c r="C1678" s="6" t="s">
        <v>3507</v>
      </c>
      <c r="D1678" s="11">
        <v>2321.7585489000003</v>
      </c>
      <c r="E1678" s="12" t="s">
        <v>34</v>
      </c>
      <c r="F1678" s="12" t="s">
        <v>3512</v>
      </c>
      <c r="G1678" s="13">
        <v>13.15</v>
      </c>
      <c r="H1678" s="10" t="s">
        <v>14</v>
      </c>
      <c r="ALW1678" s="14"/>
      <c r="ALX1678" s="14"/>
      <c r="ALY1678" s="14"/>
      <c r="ALZ1678" s="14"/>
      <c r="AMA1678" s="14"/>
      <c r="AMB1678" s="14"/>
      <c r="AMC1678" s="14"/>
      <c r="AMD1678" s="14"/>
    </row>
    <row r="1679" spans="1:1018" s="12" customFormat="1" ht="15.6" customHeight="1" x14ac:dyDescent="0.2">
      <c r="A1679" s="6" t="s">
        <v>2670</v>
      </c>
      <c r="B1679" s="6" t="s">
        <v>3513</v>
      </c>
      <c r="C1679" s="6" t="s">
        <v>3507</v>
      </c>
      <c r="D1679" s="11">
        <v>2321.7585489000003</v>
      </c>
      <c r="E1679" s="12" t="s">
        <v>37</v>
      </c>
      <c r="F1679" s="12" t="s">
        <v>3514</v>
      </c>
      <c r="G1679" s="13">
        <v>13.15</v>
      </c>
      <c r="H1679" s="10" t="s">
        <v>14</v>
      </c>
      <c r="ALW1679" s="14"/>
      <c r="ALX1679" s="14"/>
      <c r="ALY1679" s="14"/>
      <c r="ALZ1679" s="14"/>
      <c r="AMA1679" s="14"/>
      <c r="AMB1679" s="14"/>
      <c r="AMC1679" s="14"/>
      <c r="AMD1679" s="14"/>
    </row>
    <row r="1680" spans="1:1018" s="12" customFormat="1" ht="15.6" customHeight="1" x14ac:dyDescent="0.2">
      <c r="A1680" s="6" t="s">
        <v>3515</v>
      </c>
      <c r="B1680" s="6" t="s">
        <v>3516</v>
      </c>
      <c r="C1680" s="6" t="s">
        <v>25</v>
      </c>
      <c r="D1680" s="11">
        <v>181.43988659999999</v>
      </c>
      <c r="E1680" s="12" t="s">
        <v>12</v>
      </c>
      <c r="F1680" s="12" t="s">
        <v>3517</v>
      </c>
      <c r="G1680" s="13">
        <v>1.5</v>
      </c>
      <c r="H1680" s="10" t="s">
        <v>14</v>
      </c>
      <c r="ALW1680" s="14"/>
      <c r="ALX1680" s="14"/>
      <c r="ALY1680" s="14"/>
      <c r="ALZ1680" s="14"/>
      <c r="AMA1680" s="14"/>
      <c r="AMB1680" s="14"/>
      <c r="AMC1680" s="14"/>
      <c r="AMD1680" s="14"/>
    </row>
    <row r="1681" spans="1:1018" s="12" customFormat="1" ht="15.6" customHeight="1" x14ac:dyDescent="0.2">
      <c r="A1681" s="6" t="s">
        <v>3515</v>
      </c>
      <c r="B1681" s="6" t="s">
        <v>3518</v>
      </c>
      <c r="C1681" s="6" t="s">
        <v>25</v>
      </c>
      <c r="D1681" s="11">
        <v>300.15981239999996</v>
      </c>
      <c r="E1681" s="12" t="s">
        <v>37</v>
      </c>
      <c r="F1681" s="12" t="s">
        <v>3519</v>
      </c>
      <c r="G1681" s="13">
        <v>1.5</v>
      </c>
      <c r="H1681" s="10" t="s">
        <v>14</v>
      </c>
      <c r="ALW1681" s="14"/>
      <c r="ALX1681" s="14"/>
      <c r="ALY1681" s="14"/>
      <c r="ALZ1681" s="14"/>
      <c r="AMA1681" s="14"/>
      <c r="AMB1681" s="14"/>
      <c r="AMC1681" s="14"/>
      <c r="AMD1681" s="14"/>
    </row>
    <row r="1682" spans="1:1018" s="12" customFormat="1" ht="15.6" customHeight="1" x14ac:dyDescent="0.2">
      <c r="A1682" s="6" t="s">
        <v>3515</v>
      </c>
      <c r="B1682" s="6" t="s">
        <v>3520</v>
      </c>
      <c r="C1682" s="6" t="s">
        <v>25</v>
      </c>
      <c r="D1682" s="11">
        <v>361.75977389999997</v>
      </c>
      <c r="E1682" s="12" t="s">
        <v>40</v>
      </c>
      <c r="F1682" s="12" t="s">
        <v>3521</v>
      </c>
      <c r="G1682" s="13">
        <v>1.5</v>
      </c>
      <c r="H1682" s="10" t="s">
        <v>14</v>
      </c>
      <c r="ALW1682" s="14"/>
      <c r="ALX1682" s="14"/>
      <c r="ALY1682" s="14"/>
      <c r="ALZ1682" s="14"/>
      <c r="AMA1682" s="14"/>
      <c r="AMB1682" s="14"/>
      <c r="AMC1682" s="14"/>
      <c r="AMD1682" s="14"/>
    </row>
    <row r="1683" spans="1:1018" s="12" customFormat="1" ht="15.6" customHeight="1" x14ac:dyDescent="0.2">
      <c r="A1683" s="6" t="s">
        <v>3515</v>
      </c>
      <c r="B1683" s="6" t="s">
        <v>3522</v>
      </c>
      <c r="C1683" s="6" t="s">
        <v>25</v>
      </c>
      <c r="D1683" s="11">
        <v>254.23984110000001</v>
      </c>
      <c r="E1683" s="12" t="s">
        <v>3523</v>
      </c>
      <c r="F1683" s="12" t="s">
        <v>3524</v>
      </c>
      <c r="G1683" s="13">
        <v>1.5</v>
      </c>
      <c r="H1683" s="10" t="s">
        <v>14</v>
      </c>
      <c r="ALW1683" s="14"/>
      <c r="ALX1683" s="14"/>
      <c r="ALY1683" s="14"/>
      <c r="ALZ1683" s="14"/>
      <c r="AMA1683" s="14"/>
      <c r="AMB1683" s="14"/>
      <c r="AMC1683" s="14"/>
      <c r="AMD1683" s="14"/>
    </row>
    <row r="1684" spans="1:1018" s="12" customFormat="1" ht="15.6" customHeight="1" x14ac:dyDescent="0.2">
      <c r="A1684" s="6" t="s">
        <v>3515</v>
      </c>
      <c r="B1684" s="6" t="s">
        <v>3525</v>
      </c>
      <c r="C1684" s="6" t="s">
        <v>25</v>
      </c>
      <c r="D1684" s="11">
        <v>254.23984110000001</v>
      </c>
      <c r="E1684" s="12" t="s">
        <v>3526</v>
      </c>
      <c r="F1684" s="12" t="s">
        <v>3527</v>
      </c>
      <c r="G1684" s="13">
        <v>1.5</v>
      </c>
      <c r="H1684" s="10" t="s">
        <v>14</v>
      </c>
      <c r="ALW1684" s="14"/>
      <c r="ALX1684" s="14"/>
      <c r="ALY1684" s="14"/>
      <c r="ALZ1684" s="14"/>
      <c r="AMA1684" s="14"/>
      <c r="AMB1684" s="14"/>
      <c r="AMC1684" s="14"/>
      <c r="AMD1684" s="14"/>
    </row>
    <row r="1685" spans="1:1018" s="12" customFormat="1" ht="15.6" customHeight="1" x14ac:dyDescent="0.2">
      <c r="A1685" s="6" t="s">
        <v>3515</v>
      </c>
      <c r="B1685" s="6" t="s">
        <v>3528</v>
      </c>
      <c r="C1685" s="6" t="s">
        <v>593</v>
      </c>
      <c r="D1685" s="11">
        <v>213.91986630000002</v>
      </c>
      <c r="E1685" s="12" t="s">
        <v>12</v>
      </c>
      <c r="F1685" s="12" t="s">
        <v>3529</v>
      </c>
      <c r="G1685" s="13">
        <v>2.4</v>
      </c>
      <c r="H1685" s="10" t="s">
        <v>14</v>
      </c>
      <c r="ALW1685" s="14"/>
      <c r="ALX1685" s="14"/>
      <c r="ALY1685" s="14"/>
      <c r="ALZ1685" s="14"/>
      <c r="AMA1685" s="14"/>
      <c r="AMB1685" s="14"/>
      <c r="AMC1685" s="14"/>
      <c r="AMD1685" s="14"/>
    </row>
    <row r="1686" spans="1:1018" s="12" customFormat="1" ht="15.6" customHeight="1" x14ac:dyDescent="0.2">
      <c r="A1686" s="6" t="s">
        <v>3515</v>
      </c>
      <c r="B1686" s="6" t="s">
        <v>3530</v>
      </c>
      <c r="C1686" s="6" t="s">
        <v>593</v>
      </c>
      <c r="D1686" s="11">
        <v>352.7997795</v>
      </c>
      <c r="E1686" s="12" t="s">
        <v>37</v>
      </c>
      <c r="F1686" s="12" t="s">
        <v>3531</v>
      </c>
      <c r="G1686" s="13">
        <v>2.4</v>
      </c>
      <c r="H1686" s="10" t="s">
        <v>14</v>
      </c>
      <c r="ALW1686" s="14"/>
      <c r="ALX1686" s="14"/>
      <c r="ALY1686" s="14"/>
      <c r="ALZ1686" s="14"/>
      <c r="AMA1686" s="14"/>
      <c r="AMB1686" s="14"/>
      <c r="AMC1686" s="14"/>
      <c r="AMD1686" s="14"/>
    </row>
    <row r="1687" spans="1:1018" s="12" customFormat="1" ht="15.6" customHeight="1" x14ac:dyDescent="0.2">
      <c r="A1687" s="6" t="s">
        <v>3515</v>
      </c>
      <c r="B1687" s="6" t="s">
        <v>3532</v>
      </c>
      <c r="C1687" s="6" t="s">
        <v>593</v>
      </c>
      <c r="D1687" s="11">
        <v>426.71973330000003</v>
      </c>
      <c r="E1687" s="12" t="s">
        <v>40</v>
      </c>
      <c r="F1687" s="12" t="s">
        <v>3533</v>
      </c>
      <c r="G1687" s="13">
        <v>2.4</v>
      </c>
      <c r="H1687" s="10" t="s">
        <v>14</v>
      </c>
      <c r="ALW1687" s="14"/>
      <c r="ALX1687" s="14"/>
      <c r="ALY1687" s="14"/>
      <c r="ALZ1687" s="14"/>
      <c r="AMA1687" s="14"/>
      <c r="AMB1687" s="14"/>
      <c r="AMC1687" s="14"/>
      <c r="AMD1687" s="14"/>
    </row>
    <row r="1688" spans="1:1018" s="12" customFormat="1" ht="15.6" customHeight="1" x14ac:dyDescent="0.2">
      <c r="A1688" s="6" t="s">
        <v>3515</v>
      </c>
      <c r="B1688" s="6" t="s">
        <v>3534</v>
      </c>
      <c r="C1688" s="6" t="s">
        <v>593</v>
      </c>
      <c r="D1688" s="11">
        <v>299.0398131</v>
      </c>
      <c r="E1688" s="12" t="s">
        <v>3523</v>
      </c>
      <c r="F1688" s="12" t="s">
        <v>3535</v>
      </c>
      <c r="G1688" s="13">
        <v>2.4</v>
      </c>
      <c r="H1688" s="10" t="s">
        <v>14</v>
      </c>
      <c r="ALW1688" s="14"/>
      <c r="ALX1688" s="14"/>
      <c r="ALY1688" s="14"/>
      <c r="ALZ1688" s="14"/>
      <c r="AMA1688" s="14"/>
      <c r="AMB1688" s="14"/>
      <c r="AMC1688" s="14"/>
      <c r="AMD1688" s="14"/>
    </row>
    <row r="1689" spans="1:1018" s="12" customFormat="1" ht="15.6" customHeight="1" x14ac:dyDescent="0.2">
      <c r="A1689" s="6" t="s">
        <v>3515</v>
      </c>
      <c r="B1689" s="6" t="s">
        <v>3536</v>
      </c>
      <c r="C1689" s="6" t="s">
        <v>593</v>
      </c>
      <c r="D1689" s="11">
        <v>299.0398131</v>
      </c>
      <c r="E1689" s="12" t="s">
        <v>3526</v>
      </c>
      <c r="F1689" s="12" t="s">
        <v>3537</v>
      </c>
      <c r="G1689" s="13">
        <v>2.4</v>
      </c>
      <c r="H1689" s="10" t="s">
        <v>14</v>
      </c>
      <c r="ALW1689" s="14"/>
      <c r="ALX1689" s="14"/>
      <c r="ALY1689" s="14"/>
      <c r="ALZ1689" s="14"/>
      <c r="AMA1689" s="14"/>
      <c r="AMB1689" s="14"/>
      <c r="AMC1689" s="14"/>
      <c r="AMD1689" s="14"/>
    </row>
    <row r="1690" spans="1:1018" s="12" customFormat="1" ht="15.6" customHeight="1" x14ac:dyDescent="0.2">
      <c r="A1690" s="6" t="s">
        <v>3515</v>
      </c>
      <c r="B1690" s="6" t="s">
        <v>3538</v>
      </c>
      <c r="C1690" s="6" t="s">
        <v>3539</v>
      </c>
      <c r="D1690" s="11">
        <v>147.8399076</v>
      </c>
      <c r="E1690" s="12" t="s">
        <v>12</v>
      </c>
      <c r="F1690" s="12" t="s">
        <v>3540</v>
      </c>
      <c r="G1690" s="13">
        <v>1.6</v>
      </c>
      <c r="H1690" s="10" t="s">
        <v>14</v>
      </c>
      <c r="ALW1690" s="14"/>
      <c r="ALX1690" s="14"/>
      <c r="ALY1690" s="14"/>
      <c r="ALZ1690" s="14"/>
      <c r="AMA1690" s="14"/>
      <c r="AMB1690" s="14"/>
      <c r="AMC1690" s="14"/>
      <c r="AMD1690" s="14"/>
    </row>
    <row r="1691" spans="1:1018" s="12" customFormat="1" ht="15.6" customHeight="1" x14ac:dyDescent="0.2">
      <c r="A1691" s="6" t="s">
        <v>3515</v>
      </c>
      <c r="B1691" s="6" t="s">
        <v>3541</v>
      </c>
      <c r="C1691" s="6" t="s">
        <v>3539</v>
      </c>
      <c r="D1691" s="11">
        <v>244.15984740000002</v>
      </c>
      <c r="E1691" s="12" t="s">
        <v>37</v>
      </c>
      <c r="F1691" s="12" t="s">
        <v>3542</v>
      </c>
      <c r="G1691" s="13">
        <v>1.6</v>
      </c>
      <c r="H1691" s="10" t="s">
        <v>14</v>
      </c>
      <c r="ALW1691" s="14"/>
      <c r="ALX1691" s="14"/>
      <c r="ALY1691" s="14"/>
      <c r="ALZ1691" s="14"/>
      <c r="AMA1691" s="14"/>
      <c r="AMB1691" s="14"/>
      <c r="AMC1691" s="14"/>
      <c r="AMD1691" s="14"/>
    </row>
    <row r="1692" spans="1:1018" s="12" customFormat="1" ht="15.6" customHeight="1" x14ac:dyDescent="0.2">
      <c r="A1692" s="6" t="s">
        <v>3515</v>
      </c>
      <c r="B1692" s="6" t="s">
        <v>3543</v>
      </c>
      <c r="C1692" s="6" t="s">
        <v>3539</v>
      </c>
      <c r="D1692" s="11">
        <v>295.67981520000001</v>
      </c>
      <c r="E1692" s="12" t="s">
        <v>40</v>
      </c>
      <c r="F1692" s="12" t="s">
        <v>3544</v>
      </c>
      <c r="G1692" s="13">
        <v>1.6</v>
      </c>
      <c r="H1692" s="10" t="s">
        <v>14</v>
      </c>
      <c r="ALW1692" s="14"/>
      <c r="ALX1692" s="14"/>
      <c r="ALY1692" s="14"/>
      <c r="ALZ1692" s="14"/>
      <c r="AMA1692" s="14"/>
      <c r="AMB1692" s="14"/>
      <c r="AMC1692" s="14"/>
      <c r="AMD1692" s="14"/>
    </row>
    <row r="1693" spans="1:1018" s="12" customFormat="1" ht="15.6" customHeight="1" x14ac:dyDescent="0.2">
      <c r="A1693" s="6" t="s">
        <v>3515</v>
      </c>
      <c r="B1693" s="6" t="s">
        <v>3545</v>
      </c>
      <c r="C1693" s="6" t="s">
        <v>3539</v>
      </c>
      <c r="D1693" s="11">
        <v>207.1998705</v>
      </c>
      <c r="E1693" s="12" t="s">
        <v>3523</v>
      </c>
      <c r="F1693" s="12" t="s">
        <v>3546</v>
      </c>
      <c r="G1693" s="13">
        <v>1.6</v>
      </c>
      <c r="H1693" s="10" t="s">
        <v>14</v>
      </c>
      <c r="ALW1693" s="14"/>
      <c r="ALX1693" s="14"/>
      <c r="ALY1693" s="14"/>
      <c r="ALZ1693" s="14"/>
      <c r="AMA1693" s="14"/>
      <c r="AMB1693" s="14"/>
      <c r="AMC1693" s="14"/>
      <c r="AMD1693" s="14"/>
    </row>
    <row r="1694" spans="1:1018" s="12" customFormat="1" ht="15.6" customHeight="1" x14ac:dyDescent="0.2">
      <c r="A1694" s="6" t="s">
        <v>3515</v>
      </c>
      <c r="B1694" s="6" t="s">
        <v>3547</v>
      </c>
      <c r="C1694" s="6" t="s">
        <v>3539</v>
      </c>
      <c r="D1694" s="11">
        <v>207.1998705</v>
      </c>
      <c r="E1694" s="12" t="s">
        <v>3526</v>
      </c>
      <c r="F1694" s="12" t="s">
        <v>3548</v>
      </c>
      <c r="G1694" s="13">
        <v>1.6</v>
      </c>
      <c r="H1694" s="10" t="s">
        <v>14</v>
      </c>
      <c r="ALW1694" s="14"/>
      <c r="ALX1694" s="14"/>
      <c r="ALY1694" s="14"/>
      <c r="ALZ1694" s="14"/>
      <c r="AMA1694" s="14"/>
      <c r="AMB1694" s="14"/>
      <c r="AMC1694" s="14"/>
      <c r="AMD1694" s="14"/>
    </row>
    <row r="1695" spans="1:1018" s="12" customFormat="1" ht="15.6" customHeight="1" x14ac:dyDescent="0.2">
      <c r="A1695" s="6" t="s">
        <v>3515</v>
      </c>
      <c r="B1695" s="6" t="s">
        <v>3549</v>
      </c>
      <c r="C1695" s="6" t="s">
        <v>3539</v>
      </c>
      <c r="D1695" s="11">
        <v>229.59985649999999</v>
      </c>
      <c r="E1695" s="12" t="s">
        <v>12</v>
      </c>
      <c r="F1695" s="12" t="s">
        <v>3550</v>
      </c>
      <c r="G1695" s="13">
        <v>2.4500000000000002</v>
      </c>
      <c r="H1695" s="10" t="s">
        <v>14</v>
      </c>
      <c r="ALW1695" s="14"/>
      <c r="ALX1695" s="14"/>
      <c r="ALY1695" s="14"/>
      <c r="ALZ1695" s="14"/>
      <c r="AMA1695" s="14"/>
      <c r="AMB1695" s="14"/>
      <c r="AMC1695" s="14"/>
      <c r="AMD1695" s="14"/>
    </row>
    <row r="1696" spans="1:1018" s="12" customFormat="1" ht="15.6" customHeight="1" x14ac:dyDescent="0.2">
      <c r="A1696" s="6" t="s">
        <v>3515</v>
      </c>
      <c r="B1696" s="6" t="s">
        <v>3551</v>
      </c>
      <c r="C1696" s="6" t="s">
        <v>3539</v>
      </c>
      <c r="D1696" s="11">
        <v>379.67976269999997</v>
      </c>
      <c r="E1696" s="12" t="s">
        <v>37</v>
      </c>
      <c r="F1696" s="12" t="s">
        <v>3552</v>
      </c>
      <c r="G1696" s="13">
        <v>2.4500000000000002</v>
      </c>
      <c r="H1696" s="10" t="s">
        <v>14</v>
      </c>
      <c r="ALW1696" s="14"/>
      <c r="ALX1696" s="14"/>
      <c r="ALY1696" s="14"/>
      <c r="ALZ1696" s="14"/>
      <c r="AMA1696" s="14"/>
      <c r="AMB1696" s="14"/>
      <c r="AMC1696" s="14"/>
      <c r="AMD1696" s="14"/>
    </row>
    <row r="1697" spans="1:1018" s="12" customFormat="1" ht="15.6" customHeight="1" x14ac:dyDescent="0.2">
      <c r="A1697" s="6" t="s">
        <v>3515</v>
      </c>
      <c r="B1697" s="6" t="s">
        <v>3553</v>
      </c>
      <c r="C1697" s="6" t="s">
        <v>3539</v>
      </c>
      <c r="D1697" s="11">
        <v>459.19971299999997</v>
      </c>
      <c r="E1697" s="12" t="s">
        <v>40</v>
      </c>
      <c r="F1697" s="12" t="s">
        <v>3554</v>
      </c>
      <c r="G1697" s="13">
        <v>2.4500000000000002</v>
      </c>
      <c r="H1697" s="10" t="s">
        <v>14</v>
      </c>
      <c r="ALW1697" s="14"/>
      <c r="ALX1697" s="14"/>
      <c r="ALY1697" s="14"/>
      <c r="ALZ1697" s="14"/>
      <c r="AMA1697" s="14"/>
      <c r="AMB1697" s="14"/>
      <c r="AMC1697" s="14"/>
      <c r="AMD1697" s="14"/>
    </row>
    <row r="1698" spans="1:1018" s="12" customFormat="1" ht="15.6" customHeight="1" x14ac:dyDescent="0.2">
      <c r="A1698" s="6" t="s">
        <v>3515</v>
      </c>
      <c r="B1698" s="6" t="s">
        <v>3555</v>
      </c>
      <c r="C1698" s="6" t="s">
        <v>3539</v>
      </c>
      <c r="D1698" s="11">
        <v>321.43979910000002</v>
      </c>
      <c r="E1698" s="12" t="s">
        <v>3523</v>
      </c>
      <c r="F1698" s="12" t="s">
        <v>3556</v>
      </c>
      <c r="G1698" s="13">
        <v>2.4500000000000002</v>
      </c>
      <c r="H1698" s="10" t="s">
        <v>14</v>
      </c>
      <c r="ALW1698" s="14"/>
      <c r="ALX1698" s="14"/>
      <c r="ALY1698" s="14"/>
      <c r="ALZ1698" s="14"/>
      <c r="AMA1698" s="14"/>
      <c r="AMB1698" s="14"/>
      <c r="AMC1698" s="14"/>
      <c r="AMD1698" s="14"/>
    </row>
    <row r="1699" spans="1:1018" s="12" customFormat="1" ht="15.6" customHeight="1" x14ac:dyDescent="0.2">
      <c r="A1699" s="6" t="s">
        <v>3515</v>
      </c>
      <c r="B1699" s="6" t="s">
        <v>3557</v>
      </c>
      <c r="C1699" s="6" t="s">
        <v>3539</v>
      </c>
      <c r="D1699" s="11">
        <v>321.43979910000002</v>
      </c>
      <c r="E1699" s="12" t="s">
        <v>3526</v>
      </c>
      <c r="F1699" s="12" t="s">
        <v>3558</v>
      </c>
      <c r="G1699" s="13">
        <v>2.4500000000000002</v>
      </c>
      <c r="H1699" s="10" t="s">
        <v>14</v>
      </c>
      <c r="ALW1699" s="14"/>
      <c r="ALX1699" s="14"/>
      <c r="ALY1699" s="14"/>
      <c r="ALZ1699" s="14"/>
      <c r="AMA1699" s="14"/>
      <c r="AMB1699" s="14"/>
      <c r="AMC1699" s="14"/>
      <c r="AMD1699" s="14"/>
    </row>
    <row r="1700" spans="1:1018" s="12" customFormat="1" ht="15.6" customHeight="1" x14ac:dyDescent="0.2">
      <c r="A1700" s="6" t="s">
        <v>3515</v>
      </c>
      <c r="B1700" s="6" t="s">
        <v>3559</v>
      </c>
      <c r="C1700" s="6" t="s">
        <v>3539</v>
      </c>
      <c r="D1700" s="11">
        <v>228.4798572</v>
      </c>
      <c r="E1700" s="12" t="s">
        <v>12</v>
      </c>
      <c r="F1700" s="12" t="s">
        <v>3560</v>
      </c>
      <c r="G1700" s="13">
        <v>1.5</v>
      </c>
      <c r="H1700" s="10" t="s">
        <v>14</v>
      </c>
      <c r="ALW1700" s="14"/>
      <c r="ALX1700" s="14"/>
      <c r="ALY1700" s="14"/>
      <c r="ALZ1700" s="14"/>
      <c r="AMA1700" s="14"/>
      <c r="AMB1700" s="14"/>
      <c r="AMC1700" s="14"/>
      <c r="AMD1700" s="14"/>
    </row>
    <row r="1701" spans="1:1018" s="12" customFormat="1" ht="15.6" customHeight="1" x14ac:dyDescent="0.2">
      <c r="A1701" s="6" t="s">
        <v>3515</v>
      </c>
      <c r="B1701" s="6" t="s">
        <v>3561</v>
      </c>
      <c r="C1701" s="6" t="s">
        <v>3539</v>
      </c>
      <c r="D1701" s="11">
        <v>377.43976410000005</v>
      </c>
      <c r="E1701" s="12" t="s">
        <v>37</v>
      </c>
      <c r="F1701" s="12" t="s">
        <v>3562</v>
      </c>
      <c r="G1701" s="13">
        <v>1.5</v>
      </c>
      <c r="H1701" s="10" t="s">
        <v>14</v>
      </c>
      <c r="ALW1701" s="14"/>
      <c r="ALX1701" s="14"/>
      <c r="ALY1701" s="14"/>
      <c r="ALZ1701" s="14"/>
      <c r="AMA1701" s="14"/>
      <c r="AMB1701" s="14"/>
      <c r="AMC1701" s="14"/>
      <c r="AMD1701" s="14"/>
    </row>
    <row r="1702" spans="1:1018" s="12" customFormat="1" ht="15.6" customHeight="1" x14ac:dyDescent="0.2">
      <c r="A1702" s="6" t="s">
        <v>3515</v>
      </c>
      <c r="B1702" s="6" t="s">
        <v>3563</v>
      </c>
      <c r="C1702" s="6" t="s">
        <v>3539</v>
      </c>
      <c r="D1702" s="11">
        <v>456.9597144</v>
      </c>
      <c r="E1702" s="12" t="s">
        <v>40</v>
      </c>
      <c r="F1702" s="12" t="s">
        <v>3564</v>
      </c>
      <c r="G1702" s="13">
        <v>1.5</v>
      </c>
      <c r="H1702" s="10" t="s">
        <v>14</v>
      </c>
      <c r="ALW1702" s="14"/>
      <c r="ALX1702" s="14"/>
      <c r="ALY1702" s="14"/>
      <c r="ALZ1702" s="14"/>
      <c r="AMA1702" s="14"/>
      <c r="AMB1702" s="14"/>
      <c r="AMC1702" s="14"/>
      <c r="AMD1702" s="14"/>
    </row>
    <row r="1703" spans="1:1018" s="12" customFormat="1" ht="15.6" customHeight="1" x14ac:dyDescent="0.2">
      <c r="A1703" s="6" t="s">
        <v>3515</v>
      </c>
      <c r="B1703" s="6" t="s">
        <v>3565</v>
      </c>
      <c r="C1703" s="6" t="s">
        <v>3539</v>
      </c>
      <c r="D1703" s="11">
        <v>320.3197998</v>
      </c>
      <c r="E1703" s="12" t="s">
        <v>3523</v>
      </c>
      <c r="F1703" s="12" t="s">
        <v>3566</v>
      </c>
      <c r="G1703" s="13">
        <v>1.5</v>
      </c>
      <c r="H1703" s="10" t="s">
        <v>14</v>
      </c>
      <c r="ALW1703" s="14"/>
      <c r="ALX1703" s="14"/>
      <c r="ALY1703" s="14"/>
      <c r="ALZ1703" s="14"/>
      <c r="AMA1703" s="14"/>
      <c r="AMB1703" s="14"/>
      <c r="AMC1703" s="14"/>
      <c r="AMD1703" s="14"/>
    </row>
    <row r="1704" spans="1:1018" s="12" customFormat="1" ht="15.6" customHeight="1" x14ac:dyDescent="0.2">
      <c r="A1704" s="6" t="s">
        <v>3515</v>
      </c>
      <c r="B1704" s="6" t="s">
        <v>3567</v>
      </c>
      <c r="C1704" s="6" t="s">
        <v>3539</v>
      </c>
      <c r="D1704" s="11">
        <v>320.3197998</v>
      </c>
      <c r="E1704" s="12" t="s">
        <v>3526</v>
      </c>
      <c r="F1704" s="12" t="s">
        <v>3568</v>
      </c>
      <c r="G1704" s="13">
        <v>1.5</v>
      </c>
      <c r="H1704" s="10" t="s">
        <v>14</v>
      </c>
      <c r="ALW1704" s="14"/>
      <c r="ALX1704" s="14"/>
      <c r="ALY1704" s="14"/>
      <c r="ALZ1704" s="14"/>
      <c r="AMA1704" s="14"/>
      <c r="AMB1704" s="14"/>
      <c r="AMC1704" s="14"/>
      <c r="AMD1704" s="14"/>
    </row>
    <row r="1705" spans="1:1018" s="12" customFormat="1" ht="15.6" customHeight="1" x14ac:dyDescent="0.2">
      <c r="A1705" s="6" t="s">
        <v>3515</v>
      </c>
      <c r="B1705" s="6" t="s">
        <v>3569</v>
      </c>
      <c r="C1705" s="6" t="s">
        <v>100</v>
      </c>
      <c r="D1705" s="11">
        <v>330.39979349999999</v>
      </c>
      <c r="E1705" s="12" t="s">
        <v>12</v>
      </c>
      <c r="F1705" s="12" t="s">
        <v>3570</v>
      </c>
      <c r="G1705" s="13">
        <v>1.5</v>
      </c>
      <c r="H1705" s="10" t="s">
        <v>14</v>
      </c>
      <c r="ALW1705" s="14"/>
      <c r="ALX1705" s="14"/>
      <c r="ALY1705" s="14"/>
      <c r="ALZ1705" s="14"/>
      <c r="AMA1705" s="14"/>
      <c r="AMB1705" s="14"/>
      <c r="AMC1705" s="14"/>
      <c r="AMD1705" s="14"/>
    </row>
    <row r="1706" spans="1:1018" s="12" customFormat="1" ht="15.6" customHeight="1" x14ac:dyDescent="0.2">
      <c r="A1706" s="6" t="s">
        <v>3515</v>
      </c>
      <c r="B1706" s="6" t="s">
        <v>3571</v>
      </c>
      <c r="C1706" s="6" t="s">
        <v>100</v>
      </c>
      <c r="D1706" s="11">
        <v>544.31965979999995</v>
      </c>
      <c r="E1706" s="12" t="s">
        <v>37</v>
      </c>
      <c r="F1706" s="12" t="s">
        <v>3572</v>
      </c>
      <c r="G1706" s="13">
        <v>1.5</v>
      </c>
      <c r="H1706" s="10" t="s">
        <v>14</v>
      </c>
      <c r="ALW1706" s="14"/>
      <c r="ALX1706" s="14"/>
      <c r="ALY1706" s="14"/>
      <c r="ALZ1706" s="14"/>
      <c r="AMA1706" s="14"/>
      <c r="AMB1706" s="14"/>
      <c r="AMC1706" s="14"/>
      <c r="AMD1706" s="14"/>
    </row>
    <row r="1707" spans="1:1018" s="12" customFormat="1" ht="15.6" customHeight="1" x14ac:dyDescent="0.2">
      <c r="A1707" s="6" t="s">
        <v>3515</v>
      </c>
      <c r="B1707" s="6" t="s">
        <v>3573</v>
      </c>
      <c r="C1707" s="6" t="s">
        <v>100</v>
      </c>
      <c r="D1707" s="11">
        <v>659.67958770000007</v>
      </c>
      <c r="E1707" s="12" t="s">
        <v>40</v>
      </c>
      <c r="F1707" s="12" t="s">
        <v>3574</v>
      </c>
      <c r="G1707" s="13">
        <v>1.5</v>
      </c>
      <c r="H1707" s="10" t="s">
        <v>14</v>
      </c>
      <c r="ALW1707" s="14"/>
      <c r="ALX1707" s="14"/>
      <c r="ALY1707" s="14"/>
      <c r="ALZ1707" s="14"/>
      <c r="AMA1707" s="14"/>
      <c r="AMB1707" s="14"/>
      <c r="AMC1707" s="14"/>
      <c r="AMD1707" s="14"/>
    </row>
    <row r="1708" spans="1:1018" s="12" customFormat="1" ht="15.6" customHeight="1" x14ac:dyDescent="0.2">
      <c r="A1708" s="6" t="s">
        <v>3515</v>
      </c>
      <c r="B1708" s="6" t="s">
        <v>3575</v>
      </c>
      <c r="C1708" s="6" t="s">
        <v>100</v>
      </c>
      <c r="D1708" s="11">
        <v>462.55971089999997</v>
      </c>
      <c r="E1708" s="12" t="s">
        <v>3523</v>
      </c>
      <c r="F1708" s="12" t="s">
        <v>3576</v>
      </c>
      <c r="G1708" s="13">
        <v>1.5</v>
      </c>
      <c r="H1708" s="10" t="s">
        <v>14</v>
      </c>
      <c r="ALW1708" s="14"/>
      <c r="ALX1708" s="14"/>
      <c r="ALY1708" s="14"/>
      <c r="ALZ1708" s="14"/>
      <c r="AMA1708" s="14"/>
      <c r="AMB1708" s="14"/>
      <c r="AMC1708" s="14"/>
      <c r="AMD1708" s="14"/>
    </row>
    <row r="1709" spans="1:1018" s="12" customFormat="1" ht="15.6" customHeight="1" x14ac:dyDescent="0.2">
      <c r="A1709" s="6" t="s">
        <v>3515</v>
      </c>
      <c r="B1709" s="6" t="s">
        <v>3577</v>
      </c>
      <c r="C1709" s="6" t="s">
        <v>100</v>
      </c>
      <c r="D1709" s="11">
        <v>462.55971089999997</v>
      </c>
      <c r="E1709" s="12" t="s">
        <v>3526</v>
      </c>
      <c r="F1709" s="12" t="s">
        <v>3578</v>
      </c>
      <c r="G1709" s="13">
        <v>1.5</v>
      </c>
      <c r="H1709" s="10" t="s">
        <v>14</v>
      </c>
      <c r="ALW1709" s="14"/>
      <c r="ALX1709" s="14"/>
      <c r="ALY1709" s="14"/>
      <c r="ALZ1709" s="14"/>
      <c r="AMA1709" s="14"/>
      <c r="AMB1709" s="14"/>
      <c r="AMC1709" s="14"/>
      <c r="AMD1709" s="14"/>
    </row>
    <row r="1710" spans="1:1018" s="12" customFormat="1" ht="15.6" customHeight="1" x14ac:dyDescent="0.2">
      <c r="A1710" s="6" t="s">
        <v>3515</v>
      </c>
      <c r="B1710" s="6" t="s">
        <v>3579</v>
      </c>
      <c r="C1710" s="6" t="s">
        <v>100</v>
      </c>
      <c r="D1710" s="11">
        <v>269.9198313</v>
      </c>
      <c r="E1710" s="12" t="s">
        <v>12</v>
      </c>
      <c r="F1710" s="12" t="s">
        <v>3580</v>
      </c>
      <c r="G1710" s="13">
        <v>1.5</v>
      </c>
      <c r="H1710" s="10" t="s">
        <v>14</v>
      </c>
      <c r="ALW1710" s="14"/>
      <c r="ALX1710" s="14"/>
      <c r="ALY1710" s="14"/>
      <c r="ALZ1710" s="14"/>
      <c r="AMA1710" s="14"/>
      <c r="AMB1710" s="14"/>
      <c r="AMC1710" s="14"/>
      <c r="AMD1710" s="14"/>
    </row>
    <row r="1711" spans="1:1018" s="12" customFormat="1" ht="15.6" customHeight="1" x14ac:dyDescent="0.2">
      <c r="A1711" s="6" t="s">
        <v>3515</v>
      </c>
      <c r="B1711" s="6" t="s">
        <v>3581</v>
      </c>
      <c r="C1711" s="6" t="s">
        <v>100</v>
      </c>
      <c r="D1711" s="11">
        <v>446.87972070000001</v>
      </c>
      <c r="E1711" s="12" t="s">
        <v>37</v>
      </c>
      <c r="F1711" s="12" t="s">
        <v>3582</v>
      </c>
      <c r="G1711" s="13">
        <v>1.5</v>
      </c>
      <c r="H1711" s="10" t="s">
        <v>14</v>
      </c>
      <c r="ALW1711" s="14"/>
      <c r="ALX1711" s="14"/>
      <c r="ALY1711" s="14"/>
      <c r="ALZ1711" s="14"/>
      <c r="AMA1711" s="14"/>
      <c r="AMB1711" s="14"/>
      <c r="AMC1711" s="14"/>
      <c r="AMD1711" s="14"/>
    </row>
    <row r="1712" spans="1:1018" s="12" customFormat="1" ht="15.6" customHeight="1" x14ac:dyDescent="0.2">
      <c r="A1712" s="6" t="s">
        <v>3515</v>
      </c>
      <c r="B1712" s="6" t="s">
        <v>3583</v>
      </c>
      <c r="C1712" s="6" t="s">
        <v>100</v>
      </c>
      <c r="D1712" s="11">
        <v>539.8396626</v>
      </c>
      <c r="E1712" s="12" t="s">
        <v>40</v>
      </c>
      <c r="F1712" s="12" t="s">
        <v>3584</v>
      </c>
      <c r="G1712" s="13">
        <v>1.5</v>
      </c>
      <c r="H1712" s="10" t="s">
        <v>14</v>
      </c>
      <c r="ALW1712" s="14"/>
      <c r="ALX1712" s="14"/>
      <c r="ALY1712" s="14"/>
      <c r="ALZ1712" s="14"/>
      <c r="AMA1712" s="14"/>
      <c r="AMB1712" s="14"/>
      <c r="AMC1712" s="14"/>
      <c r="AMD1712" s="14"/>
    </row>
    <row r="1713" spans="1:1018" s="12" customFormat="1" ht="15.6" customHeight="1" x14ac:dyDescent="0.2">
      <c r="A1713" s="6" t="s">
        <v>3515</v>
      </c>
      <c r="B1713" s="6" t="s">
        <v>3585</v>
      </c>
      <c r="C1713" s="6" t="s">
        <v>100</v>
      </c>
      <c r="D1713" s="11">
        <v>378.55976339999995</v>
      </c>
      <c r="E1713" s="12" t="s">
        <v>3523</v>
      </c>
      <c r="F1713" s="12" t="s">
        <v>3586</v>
      </c>
      <c r="G1713" s="13">
        <v>1.5</v>
      </c>
      <c r="H1713" s="10" t="s">
        <v>14</v>
      </c>
      <c r="ALW1713" s="14"/>
      <c r="ALX1713" s="14"/>
      <c r="ALY1713" s="14"/>
      <c r="ALZ1713" s="14"/>
      <c r="AMA1713" s="14"/>
      <c r="AMB1713" s="14"/>
      <c r="AMC1713" s="14"/>
      <c r="AMD1713" s="14"/>
    </row>
    <row r="1714" spans="1:1018" s="12" customFormat="1" ht="15.6" customHeight="1" x14ac:dyDescent="0.2">
      <c r="A1714" s="6" t="s">
        <v>3515</v>
      </c>
      <c r="B1714" s="6" t="s">
        <v>3587</v>
      </c>
      <c r="C1714" s="6" t="s">
        <v>100</v>
      </c>
      <c r="D1714" s="11">
        <v>378.55976339999995</v>
      </c>
      <c r="E1714" s="12" t="s">
        <v>3526</v>
      </c>
      <c r="F1714" s="12" t="s">
        <v>3588</v>
      </c>
      <c r="G1714" s="13">
        <v>1.5</v>
      </c>
      <c r="H1714" s="10" t="s">
        <v>14</v>
      </c>
      <c r="ALW1714" s="14"/>
      <c r="ALX1714" s="14"/>
      <c r="ALY1714" s="14"/>
      <c r="ALZ1714" s="14"/>
      <c r="AMA1714" s="14"/>
      <c r="AMB1714" s="14"/>
      <c r="AMC1714" s="14"/>
      <c r="AMD1714" s="14"/>
    </row>
    <row r="1715" spans="1:1018" s="12" customFormat="1" ht="15.6" customHeight="1" x14ac:dyDescent="0.2">
      <c r="A1715" s="6" t="s">
        <v>3515</v>
      </c>
      <c r="B1715" s="6" t="s">
        <v>3589</v>
      </c>
      <c r="C1715" s="6" t="s">
        <v>3590</v>
      </c>
      <c r="D1715" s="11">
        <v>225.1198593</v>
      </c>
      <c r="E1715" s="12" t="s">
        <v>12</v>
      </c>
      <c r="F1715" s="12" t="s">
        <v>3591</v>
      </c>
      <c r="G1715" s="13">
        <v>2.0499999999999998</v>
      </c>
      <c r="H1715" s="10" t="s">
        <v>14</v>
      </c>
      <c r="ALW1715" s="14"/>
      <c r="ALX1715" s="14"/>
      <c r="ALY1715" s="14"/>
      <c r="ALZ1715" s="14"/>
      <c r="AMA1715" s="14"/>
      <c r="AMB1715" s="14"/>
      <c r="AMC1715" s="14"/>
      <c r="AMD1715" s="14"/>
    </row>
    <row r="1716" spans="1:1018" s="12" customFormat="1" ht="15.6" customHeight="1" x14ac:dyDescent="0.2">
      <c r="A1716" s="6" t="s">
        <v>3515</v>
      </c>
      <c r="B1716" s="6" t="s">
        <v>3592</v>
      </c>
      <c r="C1716" s="6" t="s">
        <v>3590</v>
      </c>
      <c r="D1716" s="11">
        <v>371.83976760000002</v>
      </c>
      <c r="E1716" s="12" t="s">
        <v>37</v>
      </c>
      <c r="F1716" s="12" t="s">
        <v>3593</v>
      </c>
      <c r="G1716" s="13">
        <v>2.0499999999999998</v>
      </c>
      <c r="H1716" s="10" t="s">
        <v>14</v>
      </c>
      <c r="ALW1716" s="14"/>
      <c r="ALX1716" s="14"/>
      <c r="ALY1716" s="14"/>
      <c r="ALZ1716" s="14"/>
      <c r="AMA1716" s="14"/>
      <c r="AMB1716" s="14"/>
      <c r="AMC1716" s="14"/>
      <c r="AMD1716" s="14"/>
    </row>
    <row r="1717" spans="1:1018" s="12" customFormat="1" ht="15.6" customHeight="1" x14ac:dyDescent="0.2">
      <c r="A1717" s="6" t="s">
        <v>3515</v>
      </c>
      <c r="B1717" s="6" t="s">
        <v>3594</v>
      </c>
      <c r="C1717" s="6" t="s">
        <v>3590</v>
      </c>
      <c r="D1717" s="11">
        <v>450.2397186</v>
      </c>
      <c r="E1717" s="12" t="s">
        <v>40</v>
      </c>
      <c r="F1717" s="12" t="s">
        <v>3595</v>
      </c>
      <c r="G1717" s="13">
        <v>2.0499999999999998</v>
      </c>
      <c r="H1717" s="10" t="s">
        <v>14</v>
      </c>
      <c r="ALW1717" s="14"/>
      <c r="ALX1717" s="14"/>
      <c r="ALY1717" s="14"/>
      <c r="ALZ1717" s="14"/>
      <c r="AMA1717" s="14"/>
      <c r="AMB1717" s="14"/>
      <c r="AMC1717" s="14"/>
      <c r="AMD1717" s="14"/>
    </row>
    <row r="1718" spans="1:1018" s="12" customFormat="1" ht="15.6" customHeight="1" x14ac:dyDescent="0.2">
      <c r="A1718" s="6" t="s">
        <v>3515</v>
      </c>
      <c r="B1718" s="6" t="s">
        <v>3596</v>
      </c>
      <c r="C1718" s="6" t="s">
        <v>3590</v>
      </c>
      <c r="D1718" s="11">
        <v>314.71980330000002</v>
      </c>
      <c r="E1718" s="12" t="s">
        <v>3523</v>
      </c>
      <c r="F1718" s="12" t="s">
        <v>3597</v>
      </c>
      <c r="G1718" s="13">
        <v>2.0499999999999998</v>
      </c>
      <c r="H1718" s="10" t="s">
        <v>14</v>
      </c>
      <c r="ALW1718" s="14"/>
      <c r="ALX1718" s="14"/>
      <c r="ALY1718" s="14"/>
      <c r="ALZ1718" s="14"/>
      <c r="AMA1718" s="14"/>
      <c r="AMB1718" s="14"/>
      <c r="AMC1718" s="14"/>
      <c r="AMD1718" s="14"/>
    </row>
    <row r="1719" spans="1:1018" s="12" customFormat="1" ht="15.6" customHeight="1" x14ac:dyDescent="0.2">
      <c r="A1719" s="6" t="s">
        <v>3515</v>
      </c>
      <c r="B1719" s="6" t="s">
        <v>3598</v>
      </c>
      <c r="C1719" s="6" t="s">
        <v>3590</v>
      </c>
      <c r="D1719" s="11">
        <v>314.71980330000002</v>
      </c>
      <c r="E1719" s="12" t="s">
        <v>3526</v>
      </c>
      <c r="F1719" s="12" t="s">
        <v>3599</v>
      </c>
      <c r="G1719" s="13">
        <v>2.0499999999999998</v>
      </c>
      <c r="H1719" s="10" t="s">
        <v>14</v>
      </c>
      <c r="ALW1719" s="14"/>
      <c r="ALX1719" s="14"/>
      <c r="ALY1719" s="14"/>
      <c r="ALZ1719" s="14"/>
      <c r="AMA1719" s="14"/>
      <c r="AMB1719" s="14"/>
      <c r="AMC1719" s="14"/>
      <c r="AMD1719" s="14"/>
    </row>
    <row r="1720" spans="1:1018" s="12" customFormat="1" ht="15.6" customHeight="1" x14ac:dyDescent="0.2">
      <c r="A1720" s="6" t="s">
        <v>3515</v>
      </c>
      <c r="B1720" s="6" t="s">
        <v>3600</v>
      </c>
      <c r="C1720" s="6" t="s">
        <v>3601</v>
      </c>
      <c r="D1720" s="11">
        <v>86.517279259999995</v>
      </c>
      <c r="E1720" s="12" t="s">
        <v>12</v>
      </c>
      <c r="F1720" s="12" t="s">
        <v>3602</v>
      </c>
      <c r="G1720" s="13">
        <v>0.4</v>
      </c>
      <c r="H1720" s="10" t="s">
        <v>14</v>
      </c>
      <c r="ALW1720" s="14"/>
      <c r="ALX1720" s="14"/>
      <c r="ALY1720" s="14"/>
      <c r="ALZ1720" s="14"/>
      <c r="AMA1720" s="14"/>
      <c r="AMB1720" s="14"/>
      <c r="AMC1720" s="14"/>
      <c r="AMD1720" s="14"/>
    </row>
    <row r="1721" spans="1:1018" s="12" customFormat="1" ht="15.6" customHeight="1" x14ac:dyDescent="0.2">
      <c r="A1721" s="6" t="s">
        <v>3515</v>
      </c>
      <c r="B1721" s="6" t="s">
        <v>3603</v>
      </c>
      <c r="C1721" s="6" t="s">
        <v>3601</v>
      </c>
      <c r="D1721" s="11">
        <v>143.35991040000002</v>
      </c>
      <c r="E1721" s="12" t="s">
        <v>37</v>
      </c>
      <c r="F1721" s="12" t="s">
        <v>3604</v>
      </c>
      <c r="G1721" s="13">
        <v>0.4</v>
      </c>
      <c r="H1721" s="10" t="s">
        <v>14</v>
      </c>
      <c r="ALW1721" s="14"/>
      <c r="ALX1721" s="14"/>
      <c r="ALY1721" s="14"/>
      <c r="ALZ1721" s="14"/>
      <c r="AMA1721" s="14"/>
      <c r="AMB1721" s="14"/>
      <c r="AMC1721" s="14"/>
      <c r="AMD1721" s="14"/>
    </row>
    <row r="1722" spans="1:1018" s="12" customFormat="1" ht="15.6" customHeight="1" x14ac:dyDescent="0.2">
      <c r="A1722" s="6" t="s">
        <v>3515</v>
      </c>
      <c r="B1722" s="6" t="s">
        <v>3605</v>
      </c>
      <c r="C1722" s="6" t="s">
        <v>3601</v>
      </c>
      <c r="D1722" s="11">
        <v>173.59989150000001</v>
      </c>
      <c r="E1722" s="12" t="s">
        <v>40</v>
      </c>
      <c r="F1722" s="12" t="s">
        <v>3606</v>
      </c>
      <c r="G1722" s="13">
        <v>0.4</v>
      </c>
      <c r="H1722" s="10" t="s">
        <v>14</v>
      </c>
      <c r="ALW1722" s="14"/>
      <c r="ALX1722" s="14"/>
      <c r="ALY1722" s="14"/>
      <c r="ALZ1722" s="14"/>
      <c r="AMA1722" s="14"/>
      <c r="AMB1722" s="14"/>
      <c r="AMC1722" s="14"/>
      <c r="AMD1722" s="14"/>
    </row>
    <row r="1723" spans="1:1018" s="12" customFormat="1" ht="15.6" customHeight="1" x14ac:dyDescent="0.2">
      <c r="A1723" s="6" t="s">
        <v>3515</v>
      </c>
      <c r="B1723" s="6" t="s">
        <v>3607</v>
      </c>
      <c r="C1723" s="6" t="s">
        <v>3601</v>
      </c>
      <c r="D1723" s="11">
        <v>120.95992440000001</v>
      </c>
      <c r="E1723" s="12" t="s">
        <v>3523</v>
      </c>
      <c r="F1723" s="12" t="s">
        <v>3608</v>
      </c>
      <c r="G1723" s="13">
        <v>0.4</v>
      </c>
      <c r="H1723" s="10" t="s">
        <v>14</v>
      </c>
      <c r="ALW1723" s="14"/>
      <c r="ALX1723" s="14"/>
      <c r="ALY1723" s="14"/>
      <c r="ALZ1723" s="14"/>
      <c r="AMA1723" s="14"/>
      <c r="AMB1723" s="14"/>
      <c r="AMC1723" s="14"/>
      <c r="AMD1723" s="14"/>
    </row>
    <row r="1724" spans="1:1018" s="12" customFormat="1" ht="15.6" customHeight="1" x14ac:dyDescent="0.2">
      <c r="A1724" s="6" t="s">
        <v>3515</v>
      </c>
      <c r="B1724" s="6" t="s">
        <v>3609</v>
      </c>
      <c r="C1724" s="6" t="s">
        <v>3601</v>
      </c>
      <c r="D1724" s="11">
        <v>120.95992440000001</v>
      </c>
      <c r="E1724" s="12" t="s">
        <v>3526</v>
      </c>
      <c r="F1724" s="12" t="s">
        <v>3610</v>
      </c>
      <c r="G1724" s="13">
        <v>0.4</v>
      </c>
      <c r="H1724" s="10" t="s">
        <v>14</v>
      </c>
      <c r="ALW1724" s="14"/>
      <c r="ALX1724" s="14"/>
      <c r="ALY1724" s="14"/>
      <c r="ALZ1724" s="14"/>
      <c r="AMA1724" s="14"/>
      <c r="AMB1724" s="14"/>
      <c r="AMC1724" s="14"/>
      <c r="AMD1724" s="14"/>
    </row>
    <row r="1725" spans="1:1018" s="12" customFormat="1" ht="15.6" customHeight="1" x14ac:dyDescent="0.2">
      <c r="A1725" s="6" t="s">
        <v>3515</v>
      </c>
      <c r="B1725" s="6" t="s">
        <v>3611</v>
      </c>
      <c r="C1725" s="6" t="s">
        <v>3612</v>
      </c>
      <c r="D1725" s="11">
        <v>98.058605380000003</v>
      </c>
      <c r="E1725" s="12" t="s">
        <v>12</v>
      </c>
      <c r="F1725" s="12" t="s">
        <v>3613</v>
      </c>
      <c r="G1725" s="13">
        <v>0.6</v>
      </c>
      <c r="H1725" s="10" t="s">
        <v>14</v>
      </c>
      <c r="ALW1725" s="14"/>
      <c r="ALX1725" s="14"/>
      <c r="ALY1725" s="14"/>
      <c r="ALZ1725" s="14"/>
      <c r="AMA1725" s="14"/>
      <c r="AMB1725" s="14"/>
      <c r="AMC1725" s="14"/>
      <c r="AMD1725" s="14"/>
    </row>
    <row r="1726" spans="1:1018" s="12" customFormat="1" ht="15.6" customHeight="1" x14ac:dyDescent="0.2">
      <c r="A1726" s="6" t="s">
        <v>3515</v>
      </c>
      <c r="B1726" s="6" t="s">
        <v>3614</v>
      </c>
      <c r="C1726" s="6" t="s">
        <v>3612</v>
      </c>
      <c r="D1726" s="11">
        <v>162.39989850000001</v>
      </c>
      <c r="E1726" s="12" t="s">
        <v>37</v>
      </c>
      <c r="F1726" s="12" t="s">
        <v>3615</v>
      </c>
      <c r="G1726" s="13">
        <v>0.66</v>
      </c>
      <c r="H1726" s="10" t="s">
        <v>14</v>
      </c>
      <c r="ALW1726" s="14"/>
      <c r="ALX1726" s="14"/>
      <c r="ALY1726" s="14"/>
      <c r="ALZ1726" s="14"/>
      <c r="AMA1726" s="14"/>
      <c r="AMB1726" s="14"/>
      <c r="AMC1726" s="14"/>
      <c r="AMD1726" s="14"/>
    </row>
    <row r="1727" spans="1:1018" s="12" customFormat="1" ht="15.6" customHeight="1" x14ac:dyDescent="0.2">
      <c r="A1727" s="6" t="s">
        <v>3515</v>
      </c>
      <c r="B1727" s="6" t="s">
        <v>3616</v>
      </c>
      <c r="C1727" s="6" t="s">
        <v>3612</v>
      </c>
      <c r="D1727" s="11">
        <v>195.9998775</v>
      </c>
      <c r="E1727" s="12" t="s">
        <v>40</v>
      </c>
      <c r="F1727" s="12" t="s">
        <v>3617</v>
      </c>
      <c r="G1727" s="13">
        <v>0.66</v>
      </c>
      <c r="H1727" s="10" t="s">
        <v>14</v>
      </c>
      <c r="ALW1727" s="14"/>
      <c r="ALX1727" s="14"/>
      <c r="ALY1727" s="14"/>
      <c r="ALZ1727" s="14"/>
      <c r="AMA1727" s="14"/>
      <c r="AMB1727" s="14"/>
      <c r="AMC1727" s="14"/>
      <c r="AMD1727" s="14"/>
    </row>
    <row r="1728" spans="1:1018" s="12" customFormat="1" ht="15.6" customHeight="1" x14ac:dyDescent="0.2">
      <c r="A1728" s="6" t="s">
        <v>3515</v>
      </c>
      <c r="B1728" s="6" t="s">
        <v>3618</v>
      </c>
      <c r="C1728" s="6" t="s">
        <v>3612</v>
      </c>
      <c r="D1728" s="11">
        <v>137.75991390000002</v>
      </c>
      <c r="E1728" s="12" t="s">
        <v>3523</v>
      </c>
      <c r="F1728" s="12" t="s">
        <v>3619</v>
      </c>
      <c r="G1728" s="13">
        <v>0.66</v>
      </c>
      <c r="H1728" s="10" t="s">
        <v>14</v>
      </c>
      <c r="ALW1728" s="14"/>
      <c r="ALX1728" s="14"/>
      <c r="ALY1728" s="14"/>
      <c r="ALZ1728" s="14"/>
      <c r="AMA1728" s="14"/>
      <c r="AMB1728" s="14"/>
      <c r="AMC1728" s="14"/>
      <c r="AMD1728" s="14"/>
    </row>
    <row r="1729" spans="1:1018" s="12" customFormat="1" ht="15.6" customHeight="1" x14ac:dyDescent="0.2">
      <c r="A1729" s="6" t="s">
        <v>3515</v>
      </c>
      <c r="B1729" s="6" t="s">
        <v>3620</v>
      </c>
      <c r="C1729" s="6" t="s">
        <v>3612</v>
      </c>
      <c r="D1729" s="11">
        <v>137.75991390000002</v>
      </c>
      <c r="E1729" s="12" t="s">
        <v>3526</v>
      </c>
      <c r="F1729" s="12" t="s">
        <v>3621</v>
      </c>
      <c r="G1729" s="13">
        <v>0.66</v>
      </c>
      <c r="H1729" s="10" t="s">
        <v>14</v>
      </c>
      <c r="ALW1729" s="14"/>
      <c r="ALX1729" s="14"/>
      <c r="ALY1729" s="14"/>
      <c r="ALZ1729" s="14"/>
      <c r="AMA1729" s="14"/>
      <c r="AMB1729" s="14"/>
      <c r="AMC1729" s="14"/>
      <c r="AMD1729" s="14"/>
    </row>
    <row r="1730" spans="1:1018" s="12" customFormat="1" ht="15.6" customHeight="1" x14ac:dyDescent="0.2">
      <c r="A1730" s="6" t="s">
        <v>3515</v>
      </c>
      <c r="B1730" s="6" t="s">
        <v>3622</v>
      </c>
      <c r="C1730" s="6" t="s">
        <v>3623</v>
      </c>
      <c r="D1730" s="11">
        <v>235.19985299999999</v>
      </c>
      <c r="E1730" s="12" t="s">
        <v>12</v>
      </c>
      <c r="F1730" s="12" t="s">
        <v>3624</v>
      </c>
      <c r="G1730" s="13">
        <v>2.7</v>
      </c>
      <c r="H1730" s="10" t="s">
        <v>14</v>
      </c>
      <c r="ALW1730" s="14"/>
      <c r="ALX1730" s="14"/>
      <c r="ALY1730" s="14"/>
      <c r="ALZ1730" s="14"/>
      <c r="AMA1730" s="14"/>
      <c r="AMB1730" s="14"/>
      <c r="AMC1730" s="14"/>
      <c r="AMD1730" s="14"/>
    </row>
    <row r="1731" spans="1:1018" s="12" customFormat="1" ht="15.6" customHeight="1" x14ac:dyDescent="0.2">
      <c r="A1731" s="6" t="s">
        <v>3515</v>
      </c>
      <c r="B1731" s="6" t="s">
        <v>3625</v>
      </c>
      <c r="C1731" s="6" t="s">
        <v>3623</v>
      </c>
      <c r="D1731" s="11">
        <v>388.6397571</v>
      </c>
      <c r="E1731" s="12" t="s">
        <v>37</v>
      </c>
      <c r="F1731" s="12" t="s">
        <v>3626</v>
      </c>
      <c r="G1731" s="13">
        <v>2.7</v>
      </c>
      <c r="H1731" s="10" t="s">
        <v>14</v>
      </c>
      <c r="ALW1731" s="14"/>
      <c r="ALX1731" s="14"/>
      <c r="ALY1731" s="14"/>
      <c r="ALZ1731" s="14"/>
      <c r="AMA1731" s="14"/>
      <c r="AMB1731" s="14"/>
      <c r="AMC1731" s="14"/>
      <c r="AMD1731" s="14"/>
    </row>
    <row r="1732" spans="1:1018" s="12" customFormat="1" ht="15.6" customHeight="1" x14ac:dyDescent="0.2">
      <c r="A1732" s="6" t="s">
        <v>3515</v>
      </c>
      <c r="B1732" s="6" t="s">
        <v>3627</v>
      </c>
      <c r="C1732" s="6" t="s">
        <v>3623</v>
      </c>
      <c r="D1732" s="11">
        <v>470.39970599999998</v>
      </c>
      <c r="E1732" s="12" t="s">
        <v>40</v>
      </c>
      <c r="F1732" s="12" t="s">
        <v>3628</v>
      </c>
      <c r="G1732" s="13">
        <v>2.7</v>
      </c>
      <c r="H1732" s="10" t="s">
        <v>14</v>
      </c>
      <c r="ALW1732" s="14"/>
      <c r="ALX1732" s="14"/>
      <c r="ALY1732" s="14"/>
      <c r="ALZ1732" s="14"/>
      <c r="AMA1732" s="14"/>
      <c r="AMB1732" s="14"/>
      <c r="AMC1732" s="14"/>
      <c r="AMD1732" s="14"/>
    </row>
    <row r="1733" spans="1:1018" s="12" customFormat="1" ht="15.6" customHeight="1" x14ac:dyDescent="0.2">
      <c r="A1733" s="6" t="s">
        <v>3515</v>
      </c>
      <c r="B1733" s="6" t="s">
        <v>3629</v>
      </c>
      <c r="C1733" s="6" t="s">
        <v>3623</v>
      </c>
      <c r="D1733" s="11">
        <v>330.39979349999999</v>
      </c>
      <c r="E1733" s="12" t="s">
        <v>3523</v>
      </c>
      <c r="F1733" s="12" t="s">
        <v>3630</v>
      </c>
      <c r="G1733" s="13">
        <v>2.7</v>
      </c>
      <c r="H1733" s="10" t="s">
        <v>14</v>
      </c>
      <c r="ALW1733" s="14"/>
      <c r="ALX1733" s="14"/>
      <c r="ALY1733" s="14"/>
      <c r="ALZ1733" s="14"/>
      <c r="AMA1733" s="14"/>
      <c r="AMB1733" s="14"/>
      <c r="AMC1733" s="14"/>
      <c r="AMD1733" s="14"/>
    </row>
    <row r="1734" spans="1:1018" s="12" customFormat="1" ht="15.6" customHeight="1" x14ac:dyDescent="0.2">
      <c r="A1734" s="6" t="s">
        <v>3515</v>
      </c>
      <c r="B1734" s="6" t="s">
        <v>3631</v>
      </c>
      <c r="C1734" s="6" t="s">
        <v>3623</v>
      </c>
      <c r="D1734" s="11">
        <v>330.39979349999999</v>
      </c>
      <c r="E1734" s="12" t="s">
        <v>3526</v>
      </c>
      <c r="F1734" s="12" t="s">
        <v>3632</v>
      </c>
      <c r="G1734" s="13">
        <v>2.7</v>
      </c>
      <c r="H1734" s="10" t="s">
        <v>14</v>
      </c>
      <c r="ALW1734" s="14"/>
      <c r="ALX1734" s="14"/>
      <c r="ALY1734" s="14"/>
      <c r="ALZ1734" s="14"/>
      <c r="AMA1734" s="14"/>
      <c r="AMB1734" s="14"/>
      <c r="AMC1734" s="14"/>
      <c r="AMD1734" s="14"/>
    </row>
    <row r="1735" spans="1:1018" s="12" customFormat="1" ht="15.6" customHeight="1" x14ac:dyDescent="0.2">
      <c r="A1735" s="6" t="s">
        <v>3515</v>
      </c>
      <c r="B1735" s="6" t="s">
        <v>3633</v>
      </c>
      <c r="C1735" s="6" t="s">
        <v>3634</v>
      </c>
      <c r="D1735" s="11">
        <v>264.31983480000002</v>
      </c>
      <c r="E1735" s="12" t="s">
        <v>12</v>
      </c>
      <c r="F1735" s="12" t="s">
        <v>3635</v>
      </c>
      <c r="G1735" s="13">
        <v>2.2599999999999998</v>
      </c>
      <c r="H1735" s="10" t="s">
        <v>14</v>
      </c>
      <c r="ALW1735" s="14"/>
      <c r="ALX1735" s="14"/>
      <c r="ALY1735" s="14"/>
      <c r="ALZ1735" s="14"/>
      <c r="AMA1735" s="14"/>
      <c r="AMB1735" s="14"/>
      <c r="AMC1735" s="14"/>
      <c r="AMD1735" s="14"/>
    </row>
    <row r="1736" spans="1:1018" s="12" customFormat="1" ht="15.6" customHeight="1" x14ac:dyDescent="0.2">
      <c r="A1736" s="6" t="s">
        <v>3515</v>
      </c>
      <c r="B1736" s="6" t="s">
        <v>3636</v>
      </c>
      <c r="C1736" s="6" t="s">
        <v>3634</v>
      </c>
      <c r="D1736" s="11">
        <v>435.6797277</v>
      </c>
      <c r="E1736" s="12" t="s">
        <v>37</v>
      </c>
      <c r="F1736" s="12" t="s">
        <v>3637</v>
      </c>
      <c r="G1736" s="13">
        <v>2.2599999999999998</v>
      </c>
      <c r="H1736" s="10" t="s">
        <v>14</v>
      </c>
      <c r="ALW1736" s="14"/>
      <c r="ALX1736" s="14"/>
      <c r="ALY1736" s="14"/>
      <c r="ALZ1736" s="14"/>
      <c r="AMA1736" s="14"/>
      <c r="AMB1736" s="14"/>
      <c r="AMC1736" s="14"/>
      <c r="AMD1736" s="14"/>
    </row>
    <row r="1737" spans="1:1018" s="12" customFormat="1" ht="15.6" customHeight="1" x14ac:dyDescent="0.2">
      <c r="A1737" s="6" t="s">
        <v>3515</v>
      </c>
      <c r="B1737" s="6" t="s">
        <v>3638</v>
      </c>
      <c r="C1737" s="6" t="s">
        <v>3634</v>
      </c>
      <c r="D1737" s="11">
        <v>528.63966960000005</v>
      </c>
      <c r="E1737" s="12" t="s">
        <v>40</v>
      </c>
      <c r="F1737" s="12" t="s">
        <v>3639</v>
      </c>
      <c r="G1737" s="13">
        <v>2.2599999999999998</v>
      </c>
      <c r="H1737" s="10" t="s">
        <v>14</v>
      </c>
      <c r="ALW1737" s="14"/>
      <c r="ALX1737" s="14"/>
      <c r="ALY1737" s="14"/>
      <c r="ALZ1737" s="14"/>
      <c r="AMA1737" s="14"/>
      <c r="AMB1737" s="14"/>
      <c r="AMC1737" s="14"/>
      <c r="AMD1737" s="14"/>
    </row>
    <row r="1738" spans="1:1018" s="12" customFormat="1" ht="15.6" customHeight="1" x14ac:dyDescent="0.2">
      <c r="A1738" s="6" t="s">
        <v>3515</v>
      </c>
      <c r="B1738" s="6" t="s">
        <v>3640</v>
      </c>
      <c r="C1738" s="6" t="s">
        <v>3634</v>
      </c>
      <c r="D1738" s="11">
        <v>370.7197683</v>
      </c>
      <c r="E1738" s="12" t="s">
        <v>3523</v>
      </c>
      <c r="F1738" s="12" t="s">
        <v>3641</v>
      </c>
      <c r="G1738" s="13">
        <v>2.2599999999999998</v>
      </c>
      <c r="H1738" s="10" t="s">
        <v>14</v>
      </c>
      <c r="ALW1738" s="14"/>
      <c r="ALX1738" s="14"/>
      <c r="ALY1738" s="14"/>
      <c r="ALZ1738" s="14"/>
      <c r="AMA1738" s="14"/>
      <c r="AMB1738" s="14"/>
      <c r="AMC1738" s="14"/>
      <c r="AMD1738" s="14"/>
    </row>
    <row r="1739" spans="1:1018" s="12" customFormat="1" ht="15.6" customHeight="1" x14ac:dyDescent="0.2">
      <c r="A1739" s="6" t="s">
        <v>3515</v>
      </c>
      <c r="B1739" s="6" t="s">
        <v>3642</v>
      </c>
      <c r="C1739" s="6" t="s">
        <v>3634</v>
      </c>
      <c r="D1739" s="11">
        <v>370.7197683</v>
      </c>
      <c r="E1739" s="12" t="s">
        <v>3526</v>
      </c>
      <c r="F1739" s="12" t="s">
        <v>3643</v>
      </c>
      <c r="G1739" s="13">
        <v>2.2599999999999998</v>
      </c>
      <c r="H1739" s="10" t="s">
        <v>14</v>
      </c>
      <c r="ALW1739" s="14"/>
      <c r="ALX1739" s="14"/>
      <c r="ALY1739" s="14"/>
      <c r="ALZ1739" s="14"/>
      <c r="AMA1739" s="14"/>
      <c r="AMB1739" s="14"/>
      <c r="AMC1739" s="14"/>
      <c r="AMD1739" s="14"/>
    </row>
    <row r="1740" spans="1:1018" s="12" customFormat="1" ht="15.6" customHeight="1" x14ac:dyDescent="0.2">
      <c r="A1740" s="6" t="s">
        <v>3515</v>
      </c>
      <c r="B1740" s="6" t="s">
        <v>3644</v>
      </c>
      <c r="C1740" s="6" t="s">
        <v>3645</v>
      </c>
      <c r="D1740" s="11">
        <v>86.517279259999995</v>
      </c>
      <c r="E1740" s="12" t="s">
        <v>12</v>
      </c>
      <c r="F1740" s="12" t="s">
        <v>3646</v>
      </c>
      <c r="G1740" s="13">
        <v>0.89</v>
      </c>
      <c r="H1740" s="10" t="s">
        <v>14</v>
      </c>
      <c r="ALW1740" s="14"/>
      <c r="ALX1740" s="14"/>
      <c r="ALY1740" s="14"/>
      <c r="ALZ1740" s="14"/>
      <c r="AMA1740" s="14"/>
      <c r="AMB1740" s="14"/>
      <c r="AMC1740" s="14"/>
      <c r="AMD1740" s="14"/>
    </row>
    <row r="1741" spans="1:1018" s="12" customFormat="1" ht="15.6" customHeight="1" x14ac:dyDescent="0.2">
      <c r="A1741" s="6" t="s">
        <v>3515</v>
      </c>
      <c r="B1741" s="6" t="s">
        <v>3647</v>
      </c>
      <c r="C1741" s="6" t="s">
        <v>3645</v>
      </c>
      <c r="D1741" s="11">
        <v>143.35991040000002</v>
      </c>
      <c r="E1741" s="12" t="s">
        <v>37</v>
      </c>
      <c r="F1741" s="12" t="s">
        <v>3648</v>
      </c>
      <c r="G1741" s="13">
        <v>0.89</v>
      </c>
      <c r="H1741" s="10" t="s">
        <v>14</v>
      </c>
      <c r="ALW1741" s="14"/>
      <c r="ALX1741" s="14"/>
      <c r="ALY1741" s="14"/>
      <c r="ALZ1741" s="14"/>
      <c r="AMA1741" s="14"/>
      <c r="AMB1741" s="14"/>
      <c r="AMC1741" s="14"/>
      <c r="AMD1741" s="14"/>
    </row>
    <row r="1742" spans="1:1018" s="12" customFormat="1" ht="15.6" customHeight="1" x14ac:dyDescent="0.2">
      <c r="A1742" s="6" t="s">
        <v>3515</v>
      </c>
      <c r="B1742" s="6" t="s">
        <v>3649</v>
      </c>
      <c r="C1742" s="6" t="s">
        <v>3645</v>
      </c>
      <c r="D1742" s="11">
        <v>173.59989150000001</v>
      </c>
      <c r="E1742" s="12" t="s">
        <v>40</v>
      </c>
      <c r="F1742" s="12" t="s">
        <v>3650</v>
      </c>
      <c r="G1742" s="13">
        <v>0.89</v>
      </c>
      <c r="H1742" s="10" t="s">
        <v>14</v>
      </c>
      <c r="ALW1742" s="14"/>
      <c r="ALX1742" s="14"/>
      <c r="ALY1742" s="14"/>
      <c r="ALZ1742" s="14"/>
      <c r="AMA1742" s="14"/>
      <c r="AMB1742" s="14"/>
      <c r="AMC1742" s="14"/>
      <c r="AMD1742" s="14"/>
    </row>
    <row r="1743" spans="1:1018" s="12" customFormat="1" ht="15.6" customHeight="1" x14ac:dyDescent="0.2">
      <c r="A1743" s="6" t="s">
        <v>3515</v>
      </c>
      <c r="B1743" s="6" t="s">
        <v>3651</v>
      </c>
      <c r="C1743" s="6" t="s">
        <v>3645</v>
      </c>
      <c r="D1743" s="11">
        <v>120.95992440000001</v>
      </c>
      <c r="E1743" s="12" t="s">
        <v>3523</v>
      </c>
      <c r="F1743" s="12" t="s">
        <v>3652</v>
      </c>
      <c r="G1743" s="13">
        <v>0.89</v>
      </c>
      <c r="H1743" s="10" t="s">
        <v>14</v>
      </c>
      <c r="ALW1743" s="14"/>
      <c r="ALX1743" s="14"/>
      <c r="ALY1743" s="14"/>
      <c r="ALZ1743" s="14"/>
      <c r="AMA1743" s="14"/>
      <c r="AMB1743" s="14"/>
      <c r="AMC1743" s="14"/>
      <c r="AMD1743" s="14"/>
    </row>
    <row r="1744" spans="1:1018" s="12" customFormat="1" ht="15.6" customHeight="1" x14ac:dyDescent="0.2">
      <c r="A1744" s="6" t="s">
        <v>3515</v>
      </c>
      <c r="B1744" s="6" t="s">
        <v>3653</v>
      </c>
      <c r="C1744" s="6" t="s">
        <v>3645</v>
      </c>
      <c r="D1744" s="11">
        <v>120.95992440000001</v>
      </c>
      <c r="E1744" s="12" t="s">
        <v>3526</v>
      </c>
      <c r="F1744" s="12" t="s">
        <v>3654</v>
      </c>
      <c r="G1744" s="13">
        <v>0.89</v>
      </c>
      <c r="H1744" s="10" t="s">
        <v>14</v>
      </c>
      <c r="ALW1744" s="14"/>
      <c r="ALX1744" s="14"/>
      <c r="ALY1744" s="14"/>
      <c r="ALZ1744" s="14"/>
      <c r="AMA1744" s="14"/>
      <c r="AMB1744" s="14"/>
      <c r="AMC1744" s="14"/>
      <c r="AMD1744" s="14"/>
    </row>
    <row r="1745" spans="1:1018" s="12" customFormat="1" ht="15.6" customHeight="1" x14ac:dyDescent="0.2">
      <c r="A1745" s="6" t="s">
        <v>3515</v>
      </c>
      <c r="B1745" s="6" t="s">
        <v>3655</v>
      </c>
      <c r="C1745" s="6" t="s">
        <v>3656</v>
      </c>
      <c r="D1745" s="11">
        <v>92.287942319999999</v>
      </c>
      <c r="E1745" s="12" t="s">
        <v>12</v>
      </c>
      <c r="F1745" s="12" t="s">
        <v>3657</v>
      </c>
      <c r="G1745" s="13">
        <v>1.5</v>
      </c>
      <c r="H1745" s="10" t="s">
        <v>14</v>
      </c>
      <c r="ALW1745" s="14"/>
      <c r="ALX1745" s="14"/>
      <c r="ALY1745" s="14"/>
      <c r="ALZ1745" s="14"/>
      <c r="AMA1745" s="14"/>
      <c r="AMB1745" s="14"/>
      <c r="AMC1745" s="14"/>
      <c r="AMD1745" s="14"/>
    </row>
    <row r="1746" spans="1:1018" s="12" customFormat="1" ht="15.6" customHeight="1" x14ac:dyDescent="0.2">
      <c r="A1746" s="6" t="s">
        <v>3515</v>
      </c>
      <c r="B1746" s="6" t="s">
        <v>3658</v>
      </c>
      <c r="C1746" s="6" t="s">
        <v>3656</v>
      </c>
      <c r="D1746" s="11">
        <v>152.31990480000002</v>
      </c>
      <c r="E1746" s="12" t="s">
        <v>37</v>
      </c>
      <c r="F1746" s="12" t="s">
        <v>3659</v>
      </c>
      <c r="G1746" s="13">
        <v>1.5</v>
      </c>
      <c r="H1746" s="10" t="s">
        <v>14</v>
      </c>
      <c r="ALW1746" s="14"/>
      <c r="ALX1746" s="14"/>
      <c r="ALY1746" s="14"/>
      <c r="ALZ1746" s="14"/>
      <c r="AMA1746" s="14"/>
      <c r="AMB1746" s="14"/>
      <c r="AMC1746" s="14"/>
      <c r="AMD1746" s="14"/>
    </row>
    <row r="1747" spans="1:1018" s="12" customFormat="1" ht="15.6" customHeight="1" x14ac:dyDescent="0.2">
      <c r="A1747" s="6" t="s">
        <v>3515</v>
      </c>
      <c r="B1747" s="6" t="s">
        <v>3660</v>
      </c>
      <c r="C1747" s="6" t="s">
        <v>3656</v>
      </c>
      <c r="D1747" s="11">
        <v>184.79988449999999</v>
      </c>
      <c r="E1747" s="12" t="s">
        <v>40</v>
      </c>
      <c r="F1747" s="12" t="s">
        <v>3661</v>
      </c>
      <c r="G1747" s="13">
        <v>1.5</v>
      </c>
      <c r="H1747" s="10" t="s">
        <v>14</v>
      </c>
      <c r="ALW1747" s="14"/>
      <c r="ALX1747" s="14"/>
      <c r="ALY1747" s="14"/>
      <c r="ALZ1747" s="14"/>
      <c r="AMA1747" s="14"/>
      <c r="AMB1747" s="14"/>
      <c r="AMC1747" s="14"/>
      <c r="AMD1747" s="14"/>
    </row>
    <row r="1748" spans="1:1018" s="12" customFormat="1" ht="15.6" customHeight="1" x14ac:dyDescent="0.2">
      <c r="A1748" s="6" t="s">
        <v>3515</v>
      </c>
      <c r="B1748" s="6" t="s">
        <v>3662</v>
      </c>
      <c r="C1748" s="6" t="s">
        <v>3656</v>
      </c>
      <c r="D1748" s="11">
        <v>128.79991949999999</v>
      </c>
      <c r="E1748" s="12" t="s">
        <v>3523</v>
      </c>
      <c r="F1748" s="12" t="s">
        <v>3663</v>
      </c>
      <c r="G1748" s="13">
        <v>1.5</v>
      </c>
      <c r="H1748" s="10" t="s">
        <v>14</v>
      </c>
      <c r="ALW1748" s="14"/>
      <c r="ALX1748" s="14"/>
      <c r="ALY1748" s="14"/>
      <c r="ALZ1748" s="14"/>
      <c r="AMA1748" s="14"/>
      <c r="AMB1748" s="14"/>
      <c r="AMC1748" s="14"/>
      <c r="AMD1748" s="14"/>
    </row>
    <row r="1749" spans="1:1018" s="12" customFormat="1" ht="15.6" customHeight="1" x14ac:dyDescent="0.2">
      <c r="A1749" s="6" t="s">
        <v>3515</v>
      </c>
      <c r="B1749" s="6" t="s">
        <v>3664</v>
      </c>
      <c r="C1749" s="6" t="s">
        <v>3656</v>
      </c>
      <c r="D1749" s="11">
        <v>128.79991949999999</v>
      </c>
      <c r="E1749" s="12" t="s">
        <v>3526</v>
      </c>
      <c r="F1749" s="12" t="s">
        <v>3665</v>
      </c>
      <c r="G1749" s="13">
        <v>1.5</v>
      </c>
      <c r="H1749" s="10" t="s">
        <v>14</v>
      </c>
      <c r="ALW1749" s="14"/>
      <c r="ALX1749" s="14"/>
      <c r="ALY1749" s="14"/>
      <c r="ALZ1749" s="14"/>
      <c r="AMA1749" s="14"/>
      <c r="AMB1749" s="14"/>
      <c r="AMC1749" s="14"/>
      <c r="AMD1749" s="14"/>
    </row>
    <row r="1750" spans="1:1018" s="12" customFormat="1" ht="15.6" customHeight="1" x14ac:dyDescent="0.2">
      <c r="A1750" s="6" t="s">
        <v>3515</v>
      </c>
      <c r="B1750" s="6" t="s">
        <v>3666</v>
      </c>
      <c r="C1750" s="6" t="s">
        <v>3667</v>
      </c>
      <c r="D1750" s="11">
        <v>85.397279960000006</v>
      </c>
      <c r="E1750" s="12" t="s">
        <v>12</v>
      </c>
      <c r="F1750" s="12" t="s">
        <v>3668</v>
      </c>
      <c r="G1750" s="13">
        <v>0.5</v>
      </c>
      <c r="H1750" s="10" t="s">
        <v>14</v>
      </c>
      <c r="ALW1750" s="14"/>
      <c r="ALX1750" s="14"/>
      <c r="ALY1750" s="14"/>
      <c r="ALZ1750" s="14"/>
      <c r="AMA1750" s="14"/>
      <c r="AMB1750" s="14"/>
      <c r="AMC1750" s="14"/>
      <c r="AMD1750" s="14"/>
    </row>
    <row r="1751" spans="1:1018" s="12" customFormat="1" ht="15.6" customHeight="1" x14ac:dyDescent="0.2">
      <c r="A1751" s="6" t="s">
        <v>3515</v>
      </c>
      <c r="B1751" s="6" t="s">
        <v>3669</v>
      </c>
      <c r="C1751" s="6" t="s">
        <v>3667</v>
      </c>
      <c r="D1751" s="11">
        <v>142.2399111</v>
      </c>
      <c r="E1751" s="12" t="s">
        <v>37</v>
      </c>
      <c r="F1751" s="12" t="s">
        <v>3670</v>
      </c>
      <c r="G1751" s="13">
        <v>0.5</v>
      </c>
      <c r="H1751" s="10" t="s">
        <v>14</v>
      </c>
      <c r="ALW1751" s="14"/>
      <c r="ALX1751" s="14"/>
      <c r="ALY1751" s="14"/>
      <c r="ALZ1751" s="14"/>
      <c r="AMA1751" s="14"/>
      <c r="AMB1751" s="14"/>
      <c r="AMC1751" s="14"/>
      <c r="AMD1751" s="14"/>
    </row>
    <row r="1752" spans="1:1018" s="12" customFormat="1" ht="15.6" customHeight="1" x14ac:dyDescent="0.2">
      <c r="A1752" s="6" t="s">
        <v>3515</v>
      </c>
      <c r="B1752" s="6" t="s">
        <v>3671</v>
      </c>
      <c r="C1752" s="6" t="s">
        <v>3667</v>
      </c>
      <c r="D1752" s="11">
        <v>170.23989359999999</v>
      </c>
      <c r="E1752" s="12" t="s">
        <v>40</v>
      </c>
      <c r="F1752" s="12" t="s">
        <v>3672</v>
      </c>
      <c r="G1752" s="13">
        <v>0.5</v>
      </c>
      <c r="H1752" s="10" t="s">
        <v>14</v>
      </c>
      <c r="ALW1752" s="14"/>
      <c r="ALX1752" s="14"/>
      <c r="ALY1752" s="14"/>
      <c r="ALZ1752" s="14"/>
      <c r="AMA1752" s="14"/>
      <c r="AMB1752" s="14"/>
      <c r="AMC1752" s="14"/>
      <c r="AMD1752" s="14"/>
    </row>
    <row r="1753" spans="1:1018" s="12" customFormat="1" ht="15.6" customHeight="1" x14ac:dyDescent="0.2">
      <c r="A1753" s="6" t="s">
        <v>3515</v>
      </c>
      <c r="B1753" s="6" t="s">
        <v>3673</v>
      </c>
      <c r="C1753" s="6" t="s">
        <v>3667</v>
      </c>
      <c r="D1753" s="11">
        <v>119.83992509999999</v>
      </c>
      <c r="E1753" s="12" t="s">
        <v>3523</v>
      </c>
      <c r="F1753" s="12" t="s">
        <v>3674</v>
      </c>
      <c r="G1753" s="13">
        <v>0.5</v>
      </c>
      <c r="H1753" s="10" t="s">
        <v>14</v>
      </c>
      <c r="ALW1753" s="14"/>
      <c r="ALX1753" s="14"/>
      <c r="ALY1753" s="14"/>
      <c r="ALZ1753" s="14"/>
      <c r="AMA1753" s="14"/>
      <c r="AMB1753" s="14"/>
      <c r="AMC1753" s="14"/>
      <c r="AMD1753" s="14"/>
    </row>
    <row r="1754" spans="1:1018" s="12" customFormat="1" ht="15.6" customHeight="1" x14ac:dyDescent="0.2">
      <c r="A1754" s="6" t="s">
        <v>3515</v>
      </c>
      <c r="B1754" s="6" t="s">
        <v>3675</v>
      </c>
      <c r="C1754" s="6" t="s">
        <v>3667</v>
      </c>
      <c r="D1754" s="11">
        <v>119.83992509999999</v>
      </c>
      <c r="E1754" s="12" t="s">
        <v>3526</v>
      </c>
      <c r="F1754" s="12" t="s">
        <v>3676</v>
      </c>
      <c r="G1754" s="13">
        <v>0.5</v>
      </c>
      <c r="H1754" s="10" t="s">
        <v>14</v>
      </c>
      <c r="ALW1754" s="14"/>
      <c r="ALX1754" s="14"/>
      <c r="ALY1754" s="14"/>
      <c r="ALZ1754" s="14"/>
      <c r="AMA1754" s="14"/>
      <c r="AMB1754" s="14"/>
      <c r="AMC1754" s="14"/>
      <c r="AMD1754" s="14"/>
    </row>
    <row r="1755" spans="1:1018" s="12" customFormat="1" ht="15.6" customHeight="1" x14ac:dyDescent="0.2">
      <c r="A1755" s="6" t="s">
        <v>3515</v>
      </c>
      <c r="B1755" s="6" t="s">
        <v>3677</v>
      </c>
      <c r="C1755" s="6" t="s">
        <v>269</v>
      </c>
      <c r="D1755" s="11">
        <v>187.0398831</v>
      </c>
      <c r="E1755" s="12" t="s">
        <v>12</v>
      </c>
      <c r="F1755" s="12" t="s">
        <v>3678</v>
      </c>
      <c r="G1755" s="13">
        <v>1.8149999999999999</v>
      </c>
      <c r="H1755" s="10" t="s">
        <v>14</v>
      </c>
      <c r="ALW1755" s="14"/>
      <c r="ALX1755" s="14"/>
      <c r="ALY1755" s="14"/>
      <c r="ALZ1755" s="14"/>
      <c r="AMA1755" s="14"/>
      <c r="AMB1755" s="14"/>
      <c r="AMC1755" s="14"/>
      <c r="AMD1755" s="14"/>
    </row>
    <row r="1756" spans="1:1018" s="12" customFormat="1" ht="15.6" customHeight="1" x14ac:dyDescent="0.2">
      <c r="A1756" s="6" t="s">
        <v>3515</v>
      </c>
      <c r="B1756" s="6" t="s">
        <v>3679</v>
      </c>
      <c r="C1756" s="6" t="s">
        <v>269</v>
      </c>
      <c r="D1756" s="11">
        <v>309.11980679999999</v>
      </c>
      <c r="E1756" s="12" t="s">
        <v>37</v>
      </c>
      <c r="F1756" s="12" t="s">
        <v>3680</v>
      </c>
      <c r="G1756" s="13">
        <v>1.645</v>
      </c>
      <c r="H1756" s="10" t="s">
        <v>14</v>
      </c>
      <c r="ALW1756" s="14"/>
      <c r="ALX1756" s="14"/>
      <c r="ALY1756" s="14"/>
      <c r="ALZ1756" s="14"/>
      <c r="AMA1756" s="14"/>
      <c r="AMB1756" s="14"/>
      <c r="AMC1756" s="14"/>
      <c r="AMD1756" s="14"/>
    </row>
    <row r="1757" spans="1:1018" s="12" customFormat="1" ht="15.6" customHeight="1" x14ac:dyDescent="0.2">
      <c r="A1757" s="6" t="s">
        <v>3515</v>
      </c>
      <c r="B1757" s="6" t="s">
        <v>3681</v>
      </c>
      <c r="C1757" s="6" t="s">
        <v>269</v>
      </c>
      <c r="D1757" s="11">
        <v>374.07976619999999</v>
      </c>
      <c r="E1757" s="12" t="s">
        <v>40</v>
      </c>
      <c r="F1757" s="12" t="s">
        <v>3682</v>
      </c>
      <c r="G1757" s="13">
        <v>1.645</v>
      </c>
      <c r="H1757" s="10" t="s">
        <v>14</v>
      </c>
      <c r="ALW1757" s="14"/>
      <c r="ALX1757" s="14"/>
      <c r="ALY1757" s="14"/>
      <c r="ALZ1757" s="14"/>
      <c r="AMA1757" s="14"/>
      <c r="AMB1757" s="14"/>
      <c r="AMC1757" s="14"/>
      <c r="AMD1757" s="14"/>
    </row>
    <row r="1758" spans="1:1018" s="12" customFormat="1" ht="15.6" customHeight="1" x14ac:dyDescent="0.2">
      <c r="A1758" s="6" t="s">
        <v>3515</v>
      </c>
      <c r="B1758" s="6" t="s">
        <v>3683</v>
      </c>
      <c r="C1758" s="6" t="s">
        <v>269</v>
      </c>
      <c r="D1758" s="11">
        <v>262.07983619999999</v>
      </c>
      <c r="E1758" s="12" t="s">
        <v>3523</v>
      </c>
      <c r="F1758" s="12" t="s">
        <v>3684</v>
      </c>
      <c r="G1758" s="13">
        <v>1.335</v>
      </c>
      <c r="H1758" s="10" t="s">
        <v>14</v>
      </c>
      <c r="ALW1758" s="14"/>
      <c r="ALX1758" s="14"/>
      <c r="ALY1758" s="14"/>
      <c r="ALZ1758" s="14"/>
      <c r="AMA1758" s="14"/>
      <c r="AMB1758" s="14"/>
      <c r="AMC1758" s="14"/>
      <c r="AMD1758" s="14"/>
    </row>
    <row r="1759" spans="1:1018" s="12" customFormat="1" ht="15.6" customHeight="1" x14ac:dyDescent="0.2">
      <c r="A1759" s="6" t="s">
        <v>3515</v>
      </c>
      <c r="B1759" s="6" t="s">
        <v>3685</v>
      </c>
      <c r="C1759" s="6" t="s">
        <v>269</v>
      </c>
      <c r="D1759" s="11">
        <v>262.07983619999999</v>
      </c>
      <c r="E1759" s="12" t="s">
        <v>3526</v>
      </c>
      <c r="F1759" s="12" t="s">
        <v>3686</v>
      </c>
      <c r="G1759" s="13">
        <v>1.335</v>
      </c>
      <c r="H1759" s="10" t="s">
        <v>14</v>
      </c>
      <c r="ALW1759" s="14"/>
      <c r="ALX1759" s="14"/>
      <c r="ALY1759" s="14"/>
      <c r="ALZ1759" s="14"/>
      <c r="AMA1759" s="14"/>
      <c r="AMB1759" s="14"/>
      <c r="AMC1759" s="14"/>
      <c r="AMD1759" s="14"/>
    </row>
    <row r="1760" spans="1:1018" s="12" customFormat="1" ht="15.6" customHeight="1" x14ac:dyDescent="0.2">
      <c r="A1760" s="6" t="s">
        <v>3515</v>
      </c>
      <c r="B1760" s="6" t="s">
        <v>3687</v>
      </c>
      <c r="C1760" s="6" t="s">
        <v>821</v>
      </c>
      <c r="D1760" s="11">
        <v>207.1998705</v>
      </c>
      <c r="E1760" s="12" t="s">
        <v>12</v>
      </c>
      <c r="F1760" s="12" t="s">
        <v>3688</v>
      </c>
      <c r="G1760" s="13">
        <v>2.4</v>
      </c>
      <c r="H1760" s="10" t="s">
        <v>14</v>
      </c>
      <c r="ALW1760" s="14"/>
      <c r="ALX1760" s="14"/>
      <c r="ALY1760" s="14"/>
      <c r="ALZ1760" s="14"/>
      <c r="AMA1760" s="14"/>
      <c r="AMB1760" s="14"/>
      <c r="AMC1760" s="14"/>
      <c r="AMD1760" s="14"/>
    </row>
    <row r="1761" spans="1:1018" s="12" customFormat="1" ht="15.6" customHeight="1" x14ac:dyDescent="0.2">
      <c r="A1761" s="6" t="s">
        <v>3515</v>
      </c>
      <c r="B1761" s="6" t="s">
        <v>3689</v>
      </c>
      <c r="C1761" s="6" t="s">
        <v>821</v>
      </c>
      <c r="D1761" s="11">
        <v>342.71978580000001</v>
      </c>
      <c r="E1761" s="12" t="s">
        <v>37</v>
      </c>
      <c r="F1761" s="12" t="s">
        <v>3690</v>
      </c>
      <c r="G1761" s="13">
        <v>2.4</v>
      </c>
      <c r="H1761" s="10" t="s">
        <v>14</v>
      </c>
      <c r="ALW1761" s="14"/>
      <c r="ALX1761" s="14"/>
      <c r="ALY1761" s="14"/>
      <c r="ALZ1761" s="14"/>
      <c r="AMA1761" s="14"/>
      <c r="AMB1761" s="14"/>
      <c r="AMC1761" s="14"/>
      <c r="AMD1761" s="14"/>
    </row>
    <row r="1762" spans="1:1018" s="12" customFormat="1" ht="15.6" customHeight="1" x14ac:dyDescent="0.2">
      <c r="A1762" s="6" t="s">
        <v>3515</v>
      </c>
      <c r="B1762" s="6" t="s">
        <v>3691</v>
      </c>
      <c r="C1762" s="6" t="s">
        <v>821</v>
      </c>
      <c r="D1762" s="11">
        <v>415.51974030000002</v>
      </c>
      <c r="E1762" s="12" t="s">
        <v>40</v>
      </c>
      <c r="F1762" s="12" t="s">
        <v>3692</v>
      </c>
      <c r="G1762" s="13">
        <v>2.4</v>
      </c>
      <c r="H1762" s="10" t="s">
        <v>14</v>
      </c>
      <c r="ALW1762" s="14"/>
      <c r="ALX1762" s="14"/>
      <c r="ALY1762" s="14"/>
      <c r="ALZ1762" s="14"/>
      <c r="AMA1762" s="14"/>
      <c r="AMB1762" s="14"/>
      <c r="AMC1762" s="14"/>
      <c r="AMD1762" s="14"/>
    </row>
    <row r="1763" spans="1:1018" s="12" customFormat="1" ht="15.6" customHeight="1" x14ac:dyDescent="0.2">
      <c r="A1763" s="6" t="s">
        <v>3515</v>
      </c>
      <c r="B1763" s="6" t="s">
        <v>3693</v>
      </c>
      <c r="C1763" s="6" t="s">
        <v>821</v>
      </c>
      <c r="D1763" s="11">
        <v>291.19981799999999</v>
      </c>
      <c r="E1763" s="12" t="s">
        <v>3523</v>
      </c>
      <c r="F1763" s="12" t="s">
        <v>3694</v>
      </c>
      <c r="G1763" s="13">
        <v>2.4</v>
      </c>
      <c r="H1763" s="10" t="s">
        <v>14</v>
      </c>
      <c r="ALW1763" s="14"/>
      <c r="ALX1763" s="14"/>
      <c r="ALY1763" s="14"/>
      <c r="ALZ1763" s="14"/>
      <c r="AMA1763" s="14"/>
      <c r="AMB1763" s="14"/>
      <c r="AMC1763" s="14"/>
      <c r="AMD1763" s="14"/>
    </row>
    <row r="1764" spans="1:1018" s="12" customFormat="1" ht="15.6" customHeight="1" x14ac:dyDescent="0.2">
      <c r="A1764" s="6" t="s">
        <v>3515</v>
      </c>
      <c r="B1764" s="6" t="s">
        <v>3695</v>
      </c>
      <c r="C1764" s="6" t="s">
        <v>821</v>
      </c>
      <c r="D1764" s="11">
        <v>291.19981799999999</v>
      </c>
      <c r="E1764" s="12" t="s">
        <v>3526</v>
      </c>
      <c r="F1764" s="12" t="s">
        <v>3696</v>
      </c>
      <c r="G1764" s="13">
        <v>2.4</v>
      </c>
      <c r="H1764" s="10" t="s">
        <v>14</v>
      </c>
      <c r="ALW1764" s="14"/>
      <c r="ALX1764" s="14"/>
      <c r="ALY1764" s="14"/>
      <c r="ALZ1764" s="14"/>
      <c r="AMA1764" s="14"/>
      <c r="AMB1764" s="14"/>
      <c r="AMC1764" s="14"/>
      <c r="AMD1764" s="14"/>
    </row>
    <row r="1765" spans="1:1018" s="12" customFormat="1" ht="15.6" customHeight="1" x14ac:dyDescent="0.2">
      <c r="A1765" s="6" t="s">
        <v>3515</v>
      </c>
      <c r="B1765" s="6" t="s">
        <v>3697</v>
      </c>
      <c r="C1765" s="6" t="s">
        <v>3698</v>
      </c>
      <c r="D1765" s="11">
        <v>154.5599034</v>
      </c>
      <c r="E1765" s="12" t="s">
        <v>12</v>
      </c>
      <c r="F1765" s="12" t="s">
        <v>3699</v>
      </c>
      <c r="G1765" s="13">
        <v>1.55</v>
      </c>
      <c r="H1765" s="10" t="s">
        <v>14</v>
      </c>
      <c r="ALW1765" s="14"/>
      <c r="ALX1765" s="14"/>
      <c r="ALY1765" s="14"/>
      <c r="ALZ1765" s="14"/>
      <c r="AMA1765" s="14"/>
      <c r="AMB1765" s="14"/>
      <c r="AMC1765" s="14"/>
      <c r="AMD1765" s="14"/>
    </row>
    <row r="1766" spans="1:1018" s="12" customFormat="1" ht="15.6" customHeight="1" x14ac:dyDescent="0.2">
      <c r="A1766" s="6" t="s">
        <v>3515</v>
      </c>
      <c r="B1766" s="6" t="s">
        <v>3700</v>
      </c>
      <c r="C1766" s="6" t="s">
        <v>3698</v>
      </c>
      <c r="D1766" s="11">
        <v>256.47983970000001</v>
      </c>
      <c r="E1766" s="12" t="s">
        <v>37</v>
      </c>
      <c r="F1766" s="12" t="s">
        <v>3701</v>
      </c>
      <c r="G1766" s="13">
        <v>1.55</v>
      </c>
      <c r="H1766" s="10" t="s">
        <v>14</v>
      </c>
      <c r="ALW1766" s="14"/>
      <c r="ALX1766" s="14"/>
      <c r="ALY1766" s="14"/>
      <c r="ALZ1766" s="14"/>
      <c r="AMA1766" s="14"/>
      <c r="AMB1766" s="14"/>
      <c r="AMC1766" s="14"/>
      <c r="AMD1766" s="14"/>
    </row>
    <row r="1767" spans="1:1018" s="12" customFormat="1" ht="15.6" customHeight="1" x14ac:dyDescent="0.2">
      <c r="A1767" s="6" t="s">
        <v>3515</v>
      </c>
      <c r="B1767" s="6" t="s">
        <v>3702</v>
      </c>
      <c r="C1767" s="6" t="s">
        <v>3698</v>
      </c>
      <c r="D1767" s="11">
        <v>309.11980679999999</v>
      </c>
      <c r="E1767" s="12" t="s">
        <v>40</v>
      </c>
      <c r="F1767" s="12" t="s">
        <v>3703</v>
      </c>
      <c r="G1767" s="13">
        <v>1.55</v>
      </c>
      <c r="H1767" s="10" t="s">
        <v>14</v>
      </c>
      <c r="ALW1767" s="14"/>
      <c r="ALX1767" s="14"/>
      <c r="ALY1767" s="14"/>
      <c r="ALZ1767" s="14"/>
      <c r="AMA1767" s="14"/>
      <c r="AMB1767" s="14"/>
      <c r="AMC1767" s="14"/>
      <c r="AMD1767" s="14"/>
    </row>
    <row r="1768" spans="1:1018" s="12" customFormat="1" ht="15.6" customHeight="1" x14ac:dyDescent="0.2">
      <c r="A1768" s="6" t="s">
        <v>3515</v>
      </c>
      <c r="B1768" s="6" t="s">
        <v>3704</v>
      </c>
      <c r="C1768" s="6" t="s">
        <v>3698</v>
      </c>
      <c r="D1768" s="11">
        <v>217.27986419999999</v>
      </c>
      <c r="E1768" s="12" t="s">
        <v>3523</v>
      </c>
      <c r="F1768" s="12" t="s">
        <v>3705</v>
      </c>
      <c r="G1768" s="13">
        <v>1.55</v>
      </c>
      <c r="H1768" s="10" t="s">
        <v>14</v>
      </c>
      <c r="ALW1768" s="14"/>
      <c r="ALX1768" s="14"/>
      <c r="ALY1768" s="14"/>
      <c r="ALZ1768" s="14"/>
      <c r="AMA1768" s="14"/>
      <c r="AMB1768" s="14"/>
      <c r="AMC1768" s="14"/>
      <c r="AMD1768" s="14"/>
    </row>
    <row r="1769" spans="1:1018" s="12" customFormat="1" ht="15.6" customHeight="1" x14ac:dyDescent="0.2">
      <c r="A1769" s="6" t="s">
        <v>3515</v>
      </c>
      <c r="B1769" s="6" t="s">
        <v>3706</v>
      </c>
      <c r="C1769" s="6" t="s">
        <v>3698</v>
      </c>
      <c r="D1769" s="11">
        <v>217.27986419999999</v>
      </c>
      <c r="E1769" s="12" t="s">
        <v>3526</v>
      </c>
      <c r="F1769" s="12" t="s">
        <v>3707</v>
      </c>
      <c r="G1769" s="13">
        <v>1.55</v>
      </c>
      <c r="H1769" s="10" t="s">
        <v>14</v>
      </c>
      <c r="ALW1769" s="14"/>
      <c r="ALX1769" s="14"/>
      <c r="ALY1769" s="14"/>
      <c r="ALZ1769" s="14"/>
      <c r="AMA1769" s="14"/>
      <c r="AMB1769" s="14"/>
      <c r="AMC1769" s="14"/>
      <c r="AMD1769" s="14"/>
    </row>
    <row r="1770" spans="1:1018" s="12" customFormat="1" ht="15.6" customHeight="1" x14ac:dyDescent="0.2">
      <c r="A1770" s="6" t="s">
        <v>3515</v>
      </c>
      <c r="B1770" s="6" t="s">
        <v>3708</v>
      </c>
      <c r="C1770" s="6" t="s">
        <v>3698</v>
      </c>
      <c r="D1770" s="11">
        <v>235.19985299999999</v>
      </c>
      <c r="E1770" s="12" t="s">
        <v>12</v>
      </c>
      <c r="F1770" s="12" t="s">
        <v>3709</v>
      </c>
      <c r="G1770" s="13">
        <v>1.85</v>
      </c>
      <c r="H1770" s="10" t="s">
        <v>14</v>
      </c>
      <c r="ALW1770" s="14"/>
      <c r="ALX1770" s="14"/>
      <c r="ALY1770" s="14"/>
      <c r="ALZ1770" s="14"/>
      <c r="AMA1770" s="14"/>
      <c r="AMB1770" s="14"/>
      <c r="AMC1770" s="14"/>
      <c r="AMD1770" s="14"/>
    </row>
    <row r="1771" spans="1:1018" s="12" customFormat="1" ht="15.6" customHeight="1" x14ac:dyDescent="0.2">
      <c r="A1771" s="6" t="s">
        <v>3515</v>
      </c>
      <c r="B1771" s="6" t="s">
        <v>3710</v>
      </c>
      <c r="C1771" s="6" t="s">
        <v>3698</v>
      </c>
      <c r="D1771" s="11">
        <v>388.6397571</v>
      </c>
      <c r="E1771" s="12" t="s">
        <v>37</v>
      </c>
      <c r="F1771" s="12" t="s">
        <v>3711</v>
      </c>
      <c r="G1771" s="13">
        <v>1.85</v>
      </c>
      <c r="H1771" s="10" t="s">
        <v>14</v>
      </c>
      <c r="ALW1771" s="14"/>
      <c r="ALX1771" s="14"/>
      <c r="ALY1771" s="14"/>
      <c r="ALZ1771" s="14"/>
      <c r="AMA1771" s="14"/>
      <c r="AMB1771" s="14"/>
      <c r="AMC1771" s="14"/>
      <c r="AMD1771" s="14"/>
    </row>
    <row r="1772" spans="1:1018" s="12" customFormat="1" ht="15.6" customHeight="1" x14ac:dyDescent="0.2">
      <c r="A1772" s="6" t="s">
        <v>3515</v>
      </c>
      <c r="B1772" s="6" t="s">
        <v>3712</v>
      </c>
      <c r="C1772" s="6" t="s">
        <v>3698</v>
      </c>
      <c r="D1772" s="11">
        <v>470.39970599999998</v>
      </c>
      <c r="E1772" s="12" t="s">
        <v>40</v>
      </c>
      <c r="F1772" s="12" t="s">
        <v>3713</v>
      </c>
      <c r="G1772" s="13">
        <v>1.85</v>
      </c>
      <c r="H1772" s="10" t="s">
        <v>14</v>
      </c>
      <c r="ALW1772" s="14"/>
      <c r="ALX1772" s="14"/>
      <c r="ALY1772" s="14"/>
      <c r="ALZ1772" s="14"/>
      <c r="AMA1772" s="14"/>
      <c r="AMB1772" s="14"/>
      <c r="AMC1772" s="14"/>
      <c r="AMD1772" s="14"/>
    </row>
    <row r="1773" spans="1:1018" s="12" customFormat="1" ht="15.6" customHeight="1" x14ac:dyDescent="0.2">
      <c r="A1773" s="6" t="s">
        <v>3515</v>
      </c>
      <c r="B1773" s="6" t="s">
        <v>3714</v>
      </c>
      <c r="C1773" s="6" t="s">
        <v>3698</v>
      </c>
      <c r="D1773" s="11">
        <v>330.39979349999999</v>
      </c>
      <c r="E1773" s="12" t="s">
        <v>3523</v>
      </c>
      <c r="F1773" s="12" t="s">
        <v>3715</v>
      </c>
      <c r="G1773" s="13">
        <v>1.85</v>
      </c>
      <c r="H1773" s="10" t="s">
        <v>14</v>
      </c>
      <c r="ALW1773" s="14"/>
      <c r="ALX1773" s="14"/>
      <c r="ALY1773" s="14"/>
      <c r="ALZ1773" s="14"/>
      <c r="AMA1773" s="14"/>
      <c r="AMB1773" s="14"/>
      <c r="AMC1773" s="14"/>
      <c r="AMD1773" s="14"/>
    </row>
    <row r="1774" spans="1:1018" s="12" customFormat="1" ht="15.6" customHeight="1" x14ac:dyDescent="0.2">
      <c r="A1774" s="6" t="s">
        <v>3515</v>
      </c>
      <c r="B1774" s="6" t="s">
        <v>3716</v>
      </c>
      <c r="C1774" s="6" t="s">
        <v>3698</v>
      </c>
      <c r="D1774" s="11">
        <v>330.39979349999999</v>
      </c>
      <c r="E1774" s="12" t="s">
        <v>3526</v>
      </c>
      <c r="F1774" s="12" t="s">
        <v>3717</v>
      </c>
      <c r="G1774" s="13">
        <v>1.85</v>
      </c>
      <c r="H1774" s="10" t="s">
        <v>14</v>
      </c>
      <c r="ALW1774" s="14"/>
      <c r="ALX1774" s="14"/>
      <c r="ALY1774" s="14"/>
      <c r="ALZ1774" s="14"/>
      <c r="AMA1774" s="14"/>
      <c r="AMB1774" s="14"/>
      <c r="AMC1774" s="14"/>
      <c r="AMD1774" s="14"/>
    </row>
    <row r="1775" spans="1:1018" s="12" customFormat="1" ht="15.6" customHeight="1" x14ac:dyDescent="0.2">
      <c r="A1775" s="6" t="s">
        <v>3515</v>
      </c>
      <c r="B1775" s="6" t="s">
        <v>3718</v>
      </c>
      <c r="C1775" s="6" t="s">
        <v>3698</v>
      </c>
      <c r="D1775" s="11">
        <v>235.19985299999999</v>
      </c>
      <c r="E1775" s="12" t="s">
        <v>12</v>
      </c>
      <c r="F1775" s="12" t="s">
        <v>3719</v>
      </c>
      <c r="G1775" s="13">
        <v>1.5</v>
      </c>
      <c r="H1775" s="10" t="s">
        <v>14</v>
      </c>
      <c r="ALW1775" s="14"/>
      <c r="ALX1775" s="14"/>
      <c r="ALY1775" s="14"/>
      <c r="ALZ1775" s="14"/>
      <c r="AMA1775" s="14"/>
      <c r="AMB1775" s="14"/>
      <c r="AMC1775" s="14"/>
      <c r="AMD1775" s="14"/>
    </row>
    <row r="1776" spans="1:1018" s="12" customFormat="1" ht="15.6" customHeight="1" x14ac:dyDescent="0.2">
      <c r="A1776" s="6" t="s">
        <v>3515</v>
      </c>
      <c r="B1776" s="6" t="s">
        <v>3720</v>
      </c>
      <c r="C1776" s="6" t="s">
        <v>3698</v>
      </c>
      <c r="D1776" s="11">
        <v>388.6397571</v>
      </c>
      <c r="E1776" s="12" t="s">
        <v>37</v>
      </c>
      <c r="F1776" s="12" t="s">
        <v>3721</v>
      </c>
      <c r="G1776" s="13">
        <v>1.5</v>
      </c>
      <c r="H1776" s="10" t="s">
        <v>14</v>
      </c>
      <c r="ALW1776" s="14"/>
      <c r="ALX1776" s="14"/>
      <c r="ALY1776" s="14"/>
      <c r="ALZ1776" s="14"/>
      <c r="AMA1776" s="14"/>
      <c r="AMB1776" s="14"/>
      <c r="AMC1776" s="14"/>
      <c r="AMD1776" s="14"/>
    </row>
    <row r="1777" spans="1:1018" s="12" customFormat="1" ht="15.6" customHeight="1" x14ac:dyDescent="0.2">
      <c r="A1777" s="6" t="s">
        <v>3515</v>
      </c>
      <c r="B1777" s="6" t="s">
        <v>3722</v>
      </c>
      <c r="C1777" s="6" t="s">
        <v>3698</v>
      </c>
      <c r="D1777" s="11">
        <v>470.39970599999998</v>
      </c>
      <c r="E1777" s="12" t="s">
        <v>40</v>
      </c>
      <c r="F1777" s="12" t="s">
        <v>3723</v>
      </c>
      <c r="G1777" s="13">
        <v>1.5</v>
      </c>
      <c r="H1777" s="10" t="s">
        <v>14</v>
      </c>
      <c r="ALW1777" s="14"/>
      <c r="ALX1777" s="14"/>
      <c r="ALY1777" s="14"/>
      <c r="ALZ1777" s="14"/>
      <c r="AMA1777" s="14"/>
      <c r="AMB1777" s="14"/>
      <c r="AMC1777" s="14"/>
      <c r="AMD1777" s="14"/>
    </row>
    <row r="1778" spans="1:1018" s="12" customFormat="1" ht="15.6" customHeight="1" x14ac:dyDescent="0.2">
      <c r="A1778" s="6" t="s">
        <v>3515</v>
      </c>
      <c r="B1778" s="6" t="s">
        <v>3724</v>
      </c>
      <c r="C1778" s="6" t="s">
        <v>3698</v>
      </c>
      <c r="D1778" s="11">
        <v>330.39979349999999</v>
      </c>
      <c r="E1778" s="12" t="s">
        <v>3523</v>
      </c>
      <c r="F1778" s="12" t="s">
        <v>3725</v>
      </c>
      <c r="G1778" s="13">
        <v>1.6</v>
      </c>
      <c r="H1778" s="10" t="s">
        <v>14</v>
      </c>
      <c r="ALW1778" s="14"/>
      <c r="ALX1778" s="14"/>
      <c r="ALY1778" s="14"/>
      <c r="ALZ1778" s="14"/>
      <c r="AMA1778" s="14"/>
      <c r="AMB1778" s="14"/>
      <c r="AMC1778" s="14"/>
      <c r="AMD1778" s="14"/>
    </row>
    <row r="1779" spans="1:1018" s="12" customFormat="1" ht="15.6" customHeight="1" x14ac:dyDescent="0.2">
      <c r="A1779" s="6" t="s">
        <v>3515</v>
      </c>
      <c r="B1779" s="6" t="s">
        <v>3726</v>
      </c>
      <c r="C1779" s="6" t="s">
        <v>3698</v>
      </c>
      <c r="D1779" s="11">
        <v>330.39979349999999</v>
      </c>
      <c r="E1779" s="12" t="s">
        <v>3526</v>
      </c>
      <c r="F1779" s="12" t="s">
        <v>3727</v>
      </c>
      <c r="G1779" s="13">
        <v>1.5</v>
      </c>
      <c r="H1779" s="10" t="s">
        <v>14</v>
      </c>
      <c r="ALW1779" s="14"/>
      <c r="ALX1779" s="14"/>
      <c r="ALY1779" s="14"/>
      <c r="ALZ1779" s="14"/>
      <c r="AMA1779" s="14"/>
      <c r="AMB1779" s="14"/>
      <c r="AMC1779" s="14"/>
      <c r="AMD1779" s="14"/>
    </row>
    <row r="1780" spans="1:1018" s="12" customFormat="1" ht="15.6" customHeight="1" x14ac:dyDescent="0.2">
      <c r="A1780" s="6" t="s">
        <v>3515</v>
      </c>
      <c r="B1780" s="6" t="s">
        <v>3728</v>
      </c>
      <c r="C1780" s="6" t="s">
        <v>3729</v>
      </c>
      <c r="D1780" s="11">
        <v>250.87984319999998</v>
      </c>
      <c r="E1780" s="12" t="s">
        <v>12</v>
      </c>
      <c r="F1780" s="12" t="s">
        <v>3730</v>
      </c>
      <c r="G1780" s="13">
        <v>2.5</v>
      </c>
      <c r="H1780" s="10" t="s">
        <v>14</v>
      </c>
      <c r="ALW1780" s="14"/>
      <c r="ALX1780" s="14"/>
      <c r="ALY1780" s="14"/>
      <c r="ALZ1780" s="14"/>
      <c r="AMA1780" s="14"/>
      <c r="AMB1780" s="14"/>
      <c r="AMC1780" s="14"/>
      <c r="AMD1780" s="14"/>
    </row>
    <row r="1781" spans="1:1018" s="12" customFormat="1" ht="15.6" customHeight="1" x14ac:dyDescent="0.2">
      <c r="A1781" s="6" t="s">
        <v>3515</v>
      </c>
      <c r="B1781" s="6" t="s">
        <v>3731</v>
      </c>
      <c r="C1781" s="6" t="s">
        <v>3729</v>
      </c>
      <c r="D1781" s="11">
        <v>414.39974100000001</v>
      </c>
      <c r="E1781" s="12" t="s">
        <v>37</v>
      </c>
      <c r="F1781" s="12" t="s">
        <v>3732</v>
      </c>
      <c r="G1781" s="13">
        <v>2.5</v>
      </c>
      <c r="H1781" s="10" t="s">
        <v>14</v>
      </c>
      <c r="ALW1781" s="14"/>
      <c r="ALX1781" s="14"/>
      <c r="ALY1781" s="14"/>
      <c r="ALZ1781" s="14"/>
      <c r="AMA1781" s="14"/>
      <c r="AMB1781" s="14"/>
      <c r="AMC1781" s="14"/>
      <c r="AMD1781" s="14"/>
    </row>
    <row r="1782" spans="1:1018" s="12" customFormat="1" ht="15.6" customHeight="1" x14ac:dyDescent="0.2">
      <c r="A1782" s="6" t="s">
        <v>3515</v>
      </c>
      <c r="B1782" s="6" t="s">
        <v>3733</v>
      </c>
      <c r="C1782" s="6" t="s">
        <v>3729</v>
      </c>
      <c r="D1782" s="11">
        <v>500.6396871</v>
      </c>
      <c r="E1782" s="12" t="s">
        <v>40</v>
      </c>
      <c r="F1782" s="12" t="s">
        <v>3734</v>
      </c>
      <c r="G1782" s="13">
        <v>2.5</v>
      </c>
      <c r="H1782" s="10" t="s">
        <v>14</v>
      </c>
      <c r="ALW1782" s="14"/>
      <c r="ALX1782" s="14"/>
      <c r="ALY1782" s="14"/>
      <c r="ALZ1782" s="14"/>
      <c r="AMA1782" s="14"/>
      <c r="AMB1782" s="14"/>
      <c r="AMC1782" s="14"/>
      <c r="AMD1782" s="14"/>
    </row>
    <row r="1783" spans="1:1018" s="12" customFormat="1" ht="15.6" customHeight="1" x14ac:dyDescent="0.2">
      <c r="A1783" s="6" t="s">
        <v>3515</v>
      </c>
      <c r="B1783" s="6" t="s">
        <v>3735</v>
      </c>
      <c r="C1783" s="6" t="s">
        <v>3729</v>
      </c>
      <c r="D1783" s="11">
        <v>350.55978089999996</v>
      </c>
      <c r="E1783" s="12" t="s">
        <v>3523</v>
      </c>
      <c r="F1783" s="12" t="s">
        <v>3736</v>
      </c>
      <c r="G1783" s="13">
        <v>2.5</v>
      </c>
      <c r="H1783" s="10" t="s">
        <v>14</v>
      </c>
      <c r="ALW1783" s="14"/>
      <c r="ALX1783" s="14"/>
      <c r="ALY1783" s="14"/>
      <c r="ALZ1783" s="14"/>
      <c r="AMA1783" s="14"/>
      <c r="AMB1783" s="14"/>
      <c r="AMC1783" s="14"/>
      <c r="AMD1783" s="14"/>
    </row>
    <row r="1784" spans="1:1018" s="12" customFormat="1" ht="15.6" customHeight="1" x14ac:dyDescent="0.2">
      <c r="A1784" s="6" t="s">
        <v>3515</v>
      </c>
      <c r="B1784" s="6" t="s">
        <v>3737</v>
      </c>
      <c r="C1784" s="6" t="s">
        <v>3729</v>
      </c>
      <c r="D1784" s="11">
        <v>350.55978089999996</v>
      </c>
      <c r="E1784" s="12" t="s">
        <v>3526</v>
      </c>
      <c r="F1784" s="12" t="s">
        <v>3738</v>
      </c>
      <c r="G1784" s="13">
        <v>2.5</v>
      </c>
      <c r="H1784" s="10" t="s">
        <v>14</v>
      </c>
      <c r="ALW1784" s="14"/>
      <c r="ALX1784" s="14"/>
      <c r="ALY1784" s="14"/>
      <c r="ALZ1784" s="14"/>
      <c r="AMA1784" s="14"/>
      <c r="AMB1784" s="14"/>
      <c r="AMC1784" s="14"/>
      <c r="AMD1784" s="14"/>
    </row>
    <row r="1785" spans="1:1018" s="12" customFormat="1" ht="15.6" customHeight="1" x14ac:dyDescent="0.2">
      <c r="A1785" s="6" t="s">
        <v>3515</v>
      </c>
      <c r="B1785" s="6" t="s">
        <v>3739</v>
      </c>
      <c r="C1785" s="6" t="s">
        <v>3740</v>
      </c>
      <c r="D1785" s="11">
        <v>293.43981660000003</v>
      </c>
      <c r="E1785" s="12" t="s">
        <v>12</v>
      </c>
      <c r="F1785" s="12" t="s">
        <v>3741</v>
      </c>
      <c r="G1785" s="13">
        <v>3.5049999999999999</v>
      </c>
      <c r="H1785" s="10" t="s">
        <v>14</v>
      </c>
      <c r="ALW1785" s="14"/>
      <c r="ALX1785" s="14"/>
      <c r="ALY1785" s="14"/>
      <c r="ALZ1785" s="14"/>
      <c r="AMA1785" s="14"/>
      <c r="AMB1785" s="14"/>
      <c r="AMC1785" s="14"/>
      <c r="AMD1785" s="14"/>
    </row>
    <row r="1786" spans="1:1018" s="12" customFormat="1" ht="15.6" customHeight="1" x14ac:dyDescent="0.2">
      <c r="A1786" s="6" t="s">
        <v>3515</v>
      </c>
      <c r="B1786" s="6" t="s">
        <v>3742</v>
      </c>
      <c r="C1786" s="6" t="s">
        <v>3740</v>
      </c>
      <c r="D1786" s="11">
        <v>484.95969689999998</v>
      </c>
      <c r="E1786" s="12" t="s">
        <v>37</v>
      </c>
      <c r="F1786" s="12" t="s">
        <v>3743</v>
      </c>
      <c r="G1786" s="13">
        <v>3.5049999999999999</v>
      </c>
      <c r="H1786" s="10" t="s">
        <v>14</v>
      </c>
      <c r="ALW1786" s="14"/>
      <c r="ALX1786" s="14"/>
      <c r="ALY1786" s="14"/>
      <c r="ALZ1786" s="14"/>
      <c r="AMA1786" s="14"/>
      <c r="AMB1786" s="14"/>
      <c r="AMC1786" s="14"/>
      <c r="AMD1786" s="14"/>
    </row>
    <row r="1787" spans="1:1018" s="12" customFormat="1" ht="15.6" customHeight="1" x14ac:dyDescent="0.2">
      <c r="A1787" s="6" t="s">
        <v>3515</v>
      </c>
      <c r="B1787" s="6" t="s">
        <v>3744</v>
      </c>
      <c r="C1787" s="6" t="s">
        <v>3740</v>
      </c>
      <c r="D1787" s="11">
        <v>585.75963389999993</v>
      </c>
      <c r="E1787" s="12" t="s">
        <v>40</v>
      </c>
      <c r="F1787" s="12" t="s">
        <v>3745</v>
      </c>
      <c r="G1787" s="13">
        <v>3.5049999999999999</v>
      </c>
      <c r="H1787" s="10" t="s">
        <v>14</v>
      </c>
      <c r="ALW1787" s="14"/>
      <c r="ALX1787" s="14"/>
      <c r="ALY1787" s="14"/>
      <c r="ALZ1787" s="14"/>
      <c r="AMA1787" s="14"/>
      <c r="AMB1787" s="14"/>
      <c r="AMC1787" s="14"/>
      <c r="AMD1787" s="14"/>
    </row>
    <row r="1788" spans="1:1018" s="12" customFormat="1" ht="15.6" customHeight="1" x14ac:dyDescent="0.2">
      <c r="A1788" s="6" t="s">
        <v>3515</v>
      </c>
      <c r="B1788" s="6" t="s">
        <v>3746</v>
      </c>
      <c r="C1788" s="6" t="s">
        <v>3740</v>
      </c>
      <c r="D1788" s="11">
        <v>411.03974310000001</v>
      </c>
      <c r="E1788" s="12" t="s">
        <v>3523</v>
      </c>
      <c r="F1788" s="12" t="s">
        <v>3747</v>
      </c>
      <c r="G1788" s="13">
        <v>3.5049999999999999</v>
      </c>
      <c r="H1788" s="10" t="s">
        <v>14</v>
      </c>
      <c r="ALW1788" s="14"/>
      <c r="ALX1788" s="14"/>
      <c r="ALY1788" s="14"/>
      <c r="ALZ1788" s="14"/>
      <c r="AMA1788" s="14"/>
      <c r="AMB1788" s="14"/>
      <c r="AMC1788" s="14"/>
      <c r="AMD1788" s="14"/>
    </row>
    <row r="1789" spans="1:1018" s="12" customFormat="1" ht="15.6" customHeight="1" x14ac:dyDescent="0.2">
      <c r="A1789" s="6" t="s">
        <v>3515</v>
      </c>
      <c r="B1789" s="6" t="s">
        <v>3748</v>
      </c>
      <c r="C1789" s="6" t="s">
        <v>3740</v>
      </c>
      <c r="D1789" s="11">
        <v>411.03974310000001</v>
      </c>
      <c r="E1789" s="12" t="s">
        <v>3526</v>
      </c>
      <c r="F1789" s="12" t="s">
        <v>3749</v>
      </c>
      <c r="G1789" s="13">
        <v>3.5049999999999999</v>
      </c>
      <c r="H1789" s="10" t="s">
        <v>14</v>
      </c>
      <c r="ALW1789" s="14"/>
      <c r="ALX1789" s="14"/>
      <c r="ALY1789" s="14"/>
      <c r="ALZ1789" s="14"/>
      <c r="AMA1789" s="14"/>
      <c r="AMB1789" s="14"/>
      <c r="AMC1789" s="14"/>
      <c r="AMD1789" s="14"/>
    </row>
    <row r="1790" spans="1:1018" s="12" customFormat="1" ht="15.6" customHeight="1" x14ac:dyDescent="0.2">
      <c r="A1790" s="6" t="s">
        <v>3515</v>
      </c>
      <c r="B1790" s="6" t="s">
        <v>3750</v>
      </c>
      <c r="C1790" s="6" t="s">
        <v>3751</v>
      </c>
      <c r="D1790" s="11">
        <v>241.91984880000001</v>
      </c>
      <c r="E1790" s="12" t="s">
        <v>12</v>
      </c>
      <c r="F1790" s="12" t="s">
        <v>3752</v>
      </c>
      <c r="G1790" s="13">
        <v>1.5</v>
      </c>
      <c r="H1790" s="10" t="s">
        <v>14</v>
      </c>
      <c r="ALW1790" s="14"/>
      <c r="ALX1790" s="14"/>
      <c r="ALY1790" s="14"/>
      <c r="ALZ1790" s="14"/>
      <c r="AMA1790" s="14"/>
      <c r="AMB1790" s="14"/>
      <c r="AMC1790" s="14"/>
      <c r="AMD1790" s="14"/>
    </row>
    <row r="1791" spans="1:1018" s="12" customFormat="1" ht="15.6" customHeight="1" x14ac:dyDescent="0.2">
      <c r="A1791" s="6" t="s">
        <v>3515</v>
      </c>
      <c r="B1791" s="6" t="s">
        <v>3753</v>
      </c>
      <c r="C1791" s="6" t="s">
        <v>3751</v>
      </c>
      <c r="D1791" s="11">
        <v>399.8397501</v>
      </c>
      <c r="E1791" s="12" t="s">
        <v>37</v>
      </c>
      <c r="F1791" s="12" t="s">
        <v>3754</v>
      </c>
      <c r="G1791" s="13">
        <v>1.5</v>
      </c>
      <c r="H1791" s="10" t="s">
        <v>14</v>
      </c>
      <c r="ALW1791" s="14"/>
      <c r="ALX1791" s="14"/>
      <c r="ALY1791" s="14"/>
      <c r="ALZ1791" s="14"/>
      <c r="AMA1791" s="14"/>
      <c r="AMB1791" s="14"/>
      <c r="AMC1791" s="14"/>
      <c r="AMD1791" s="14"/>
    </row>
    <row r="1792" spans="1:1018" s="12" customFormat="1" ht="15.6" customHeight="1" x14ac:dyDescent="0.2">
      <c r="A1792" s="6" t="s">
        <v>3515</v>
      </c>
      <c r="B1792" s="6" t="s">
        <v>3755</v>
      </c>
      <c r="C1792" s="6" t="s">
        <v>3751</v>
      </c>
      <c r="D1792" s="11">
        <v>484.95969689999998</v>
      </c>
      <c r="E1792" s="12" t="s">
        <v>40</v>
      </c>
      <c r="F1792" s="12" t="s">
        <v>3756</v>
      </c>
      <c r="G1792" s="13">
        <v>1.5</v>
      </c>
      <c r="H1792" s="10" t="s">
        <v>14</v>
      </c>
      <c r="ALW1792" s="14"/>
      <c r="ALX1792" s="14"/>
      <c r="ALY1792" s="14"/>
      <c r="ALZ1792" s="14"/>
      <c r="AMA1792" s="14"/>
      <c r="AMB1792" s="14"/>
      <c r="AMC1792" s="14"/>
      <c r="AMD1792" s="14"/>
    </row>
    <row r="1793" spans="1:1018" s="12" customFormat="1" ht="15.6" customHeight="1" x14ac:dyDescent="0.2">
      <c r="A1793" s="6" t="s">
        <v>3515</v>
      </c>
      <c r="B1793" s="6" t="s">
        <v>3757</v>
      </c>
      <c r="C1793" s="6" t="s">
        <v>3751</v>
      </c>
      <c r="D1793" s="11">
        <v>339.35978789999996</v>
      </c>
      <c r="E1793" s="12" t="s">
        <v>3523</v>
      </c>
      <c r="F1793" s="12" t="s">
        <v>3758</v>
      </c>
      <c r="G1793" s="13">
        <v>1.5</v>
      </c>
      <c r="H1793" s="10" t="s">
        <v>14</v>
      </c>
      <c r="ALW1793" s="14"/>
      <c r="ALX1793" s="14"/>
      <c r="ALY1793" s="14"/>
      <c r="ALZ1793" s="14"/>
      <c r="AMA1793" s="14"/>
      <c r="AMB1793" s="14"/>
      <c r="AMC1793" s="14"/>
      <c r="AMD1793" s="14"/>
    </row>
    <row r="1794" spans="1:1018" s="12" customFormat="1" ht="15.6" customHeight="1" x14ac:dyDescent="0.2">
      <c r="A1794" s="6" t="s">
        <v>3515</v>
      </c>
      <c r="B1794" s="6" t="s">
        <v>3759</v>
      </c>
      <c r="C1794" s="6" t="s">
        <v>3760</v>
      </c>
      <c r="D1794" s="11">
        <v>339.35978789999996</v>
      </c>
      <c r="E1794" s="12" t="s">
        <v>3526</v>
      </c>
      <c r="F1794" s="12" t="s">
        <v>3761</v>
      </c>
      <c r="G1794" s="13">
        <v>1.5</v>
      </c>
      <c r="H1794" s="10" t="s">
        <v>14</v>
      </c>
      <c r="ALW1794" s="14"/>
      <c r="ALX1794" s="14"/>
      <c r="ALY1794" s="14"/>
      <c r="ALZ1794" s="14"/>
      <c r="AMA1794" s="14"/>
      <c r="AMB1794" s="14"/>
      <c r="AMC1794" s="14"/>
      <c r="AMD1794" s="14"/>
    </row>
    <row r="1795" spans="1:1018" s="12" customFormat="1" ht="15.6" customHeight="1" x14ac:dyDescent="0.2">
      <c r="A1795" s="6" t="s">
        <v>3515</v>
      </c>
      <c r="B1795" s="6" t="s">
        <v>3762</v>
      </c>
      <c r="C1795" s="6" t="s">
        <v>3763</v>
      </c>
      <c r="D1795" s="11">
        <v>361.75977389999997</v>
      </c>
      <c r="E1795" s="12" t="s">
        <v>12</v>
      </c>
      <c r="F1795" s="12" t="s">
        <v>3764</v>
      </c>
      <c r="G1795" s="13">
        <v>3.5</v>
      </c>
      <c r="H1795" s="10" t="s">
        <v>14</v>
      </c>
      <c r="ALW1795" s="14"/>
      <c r="ALX1795" s="14"/>
      <c r="ALY1795" s="14"/>
      <c r="ALZ1795" s="14"/>
      <c r="AMA1795" s="14"/>
      <c r="AMB1795" s="14"/>
      <c r="AMC1795" s="14"/>
      <c r="AMD1795" s="14"/>
    </row>
    <row r="1796" spans="1:1018" s="12" customFormat="1" ht="15.6" customHeight="1" x14ac:dyDescent="0.2">
      <c r="A1796" s="6" t="s">
        <v>3515</v>
      </c>
      <c r="B1796" s="6" t="s">
        <v>3765</v>
      </c>
      <c r="C1796" s="6" t="s">
        <v>3763</v>
      </c>
      <c r="D1796" s="11">
        <v>599.19962550000002</v>
      </c>
      <c r="E1796" s="12" t="s">
        <v>37</v>
      </c>
      <c r="F1796" s="12" t="s">
        <v>3766</v>
      </c>
      <c r="G1796" s="13">
        <v>3.5049999999999999</v>
      </c>
      <c r="H1796" s="10" t="s">
        <v>14</v>
      </c>
      <c r="ALW1796" s="14"/>
      <c r="ALX1796" s="14"/>
      <c r="ALY1796" s="14"/>
      <c r="ALZ1796" s="14"/>
      <c r="AMA1796" s="14"/>
      <c r="AMB1796" s="14"/>
      <c r="AMC1796" s="14"/>
      <c r="AMD1796" s="14"/>
    </row>
    <row r="1797" spans="1:1018" s="12" customFormat="1" ht="15.6" customHeight="1" x14ac:dyDescent="0.2">
      <c r="A1797" s="6" t="s">
        <v>3515</v>
      </c>
      <c r="B1797" s="6" t="s">
        <v>3767</v>
      </c>
      <c r="C1797" s="6" t="s">
        <v>3763</v>
      </c>
      <c r="D1797" s="11">
        <v>724.63954710000007</v>
      </c>
      <c r="E1797" s="12" t="s">
        <v>40</v>
      </c>
      <c r="F1797" s="12" t="s">
        <v>3768</v>
      </c>
      <c r="G1797" s="13">
        <v>3.5049999999999999</v>
      </c>
      <c r="H1797" s="10" t="s">
        <v>14</v>
      </c>
      <c r="ALW1797" s="14"/>
      <c r="ALX1797" s="14"/>
      <c r="ALY1797" s="14"/>
      <c r="ALZ1797" s="14"/>
      <c r="AMA1797" s="14"/>
      <c r="AMB1797" s="14"/>
      <c r="AMC1797" s="14"/>
      <c r="AMD1797" s="14"/>
    </row>
    <row r="1798" spans="1:1018" s="12" customFormat="1" ht="15.6" customHeight="1" x14ac:dyDescent="0.2">
      <c r="A1798" s="6" t="s">
        <v>3515</v>
      </c>
      <c r="B1798" s="6" t="s">
        <v>3769</v>
      </c>
      <c r="C1798" s="6" t="s">
        <v>3763</v>
      </c>
      <c r="D1798" s="11">
        <v>507.3596829</v>
      </c>
      <c r="E1798" s="12" t="s">
        <v>3523</v>
      </c>
      <c r="F1798" s="12" t="s">
        <v>3770</v>
      </c>
      <c r="G1798" s="13">
        <v>3.5049999999999999</v>
      </c>
      <c r="H1798" s="10" t="s">
        <v>14</v>
      </c>
      <c r="ALW1798" s="14"/>
      <c r="ALX1798" s="14"/>
      <c r="ALY1798" s="14"/>
      <c r="ALZ1798" s="14"/>
      <c r="AMA1798" s="14"/>
      <c r="AMB1798" s="14"/>
      <c r="AMC1798" s="14"/>
      <c r="AMD1798" s="14"/>
    </row>
    <row r="1799" spans="1:1018" s="12" customFormat="1" ht="15.6" customHeight="1" x14ac:dyDescent="0.2">
      <c r="A1799" s="6" t="s">
        <v>3515</v>
      </c>
      <c r="B1799" s="6" t="s">
        <v>3771</v>
      </c>
      <c r="C1799" s="6" t="s">
        <v>3763</v>
      </c>
      <c r="D1799" s="11">
        <v>507.3596829</v>
      </c>
      <c r="E1799" s="12" t="s">
        <v>3526</v>
      </c>
      <c r="F1799" s="12" t="s">
        <v>3772</v>
      </c>
      <c r="G1799" s="13">
        <v>3.5049999999999999</v>
      </c>
      <c r="H1799" s="10" t="s">
        <v>14</v>
      </c>
      <c r="ALW1799" s="14"/>
      <c r="ALX1799" s="14"/>
      <c r="ALY1799" s="14"/>
      <c r="ALZ1799" s="14"/>
      <c r="AMA1799" s="14"/>
      <c r="AMB1799" s="14"/>
      <c r="AMC1799" s="14"/>
      <c r="AMD1799" s="14"/>
    </row>
    <row r="1800" spans="1:1018" s="12" customFormat="1" ht="15.6" customHeight="1" x14ac:dyDescent="0.2">
      <c r="A1800" s="6" t="s">
        <v>3515</v>
      </c>
      <c r="B1800" s="6" t="s">
        <v>3773</v>
      </c>
      <c r="C1800" s="6" t="s">
        <v>3774</v>
      </c>
      <c r="D1800" s="11">
        <v>990.07938120000006</v>
      </c>
      <c r="E1800" s="12" t="s">
        <v>12</v>
      </c>
      <c r="F1800" s="12" t="s">
        <v>3775</v>
      </c>
      <c r="G1800" s="13">
        <v>10</v>
      </c>
      <c r="H1800" s="10" t="s">
        <v>14</v>
      </c>
      <c r="ALW1800" s="14"/>
      <c r="ALX1800" s="14"/>
      <c r="ALY1800" s="14"/>
      <c r="ALZ1800" s="14"/>
      <c r="AMA1800" s="14"/>
      <c r="AMB1800" s="14"/>
      <c r="AMC1800" s="14"/>
      <c r="AMD1800" s="14"/>
    </row>
    <row r="1801" spans="1:1018" s="12" customFormat="1" ht="15.6" customHeight="1" x14ac:dyDescent="0.2">
      <c r="A1801" s="6" t="s">
        <v>3515</v>
      </c>
      <c r="B1801" s="6" t="s">
        <v>3776</v>
      </c>
      <c r="C1801" s="6" t="s">
        <v>3774</v>
      </c>
      <c r="D1801" s="11">
        <v>1634.0789787000001</v>
      </c>
      <c r="E1801" s="12" t="s">
        <v>37</v>
      </c>
      <c r="F1801" s="12" t="s">
        <v>3777</v>
      </c>
      <c r="G1801" s="13">
        <v>6.41</v>
      </c>
      <c r="H1801" s="10" t="s">
        <v>14</v>
      </c>
      <c r="ALW1801" s="14"/>
      <c r="ALX1801" s="14"/>
      <c r="ALY1801" s="14"/>
      <c r="ALZ1801" s="14"/>
      <c r="AMA1801" s="14"/>
      <c r="AMB1801" s="14"/>
      <c r="AMC1801" s="14"/>
      <c r="AMD1801" s="14"/>
    </row>
    <row r="1802" spans="1:1018" s="12" customFormat="1" ht="15.6" customHeight="1" x14ac:dyDescent="0.2">
      <c r="A1802" s="6" t="s">
        <v>3515</v>
      </c>
      <c r="B1802" s="6" t="s">
        <v>3778</v>
      </c>
      <c r="C1802" s="6" t="s">
        <v>3774</v>
      </c>
      <c r="D1802" s="11">
        <v>1386.5591334000001</v>
      </c>
      <c r="E1802" s="12" t="s">
        <v>3523</v>
      </c>
      <c r="F1802" s="12" t="s">
        <v>3779</v>
      </c>
      <c r="G1802" s="13">
        <v>6.41</v>
      </c>
      <c r="H1802" s="10" t="s">
        <v>14</v>
      </c>
      <c r="ALW1802" s="14"/>
      <c r="ALX1802" s="14"/>
      <c r="ALY1802" s="14"/>
      <c r="ALZ1802" s="14"/>
      <c r="AMA1802" s="14"/>
      <c r="AMB1802" s="14"/>
      <c r="AMC1802" s="14"/>
      <c r="AMD1802" s="14"/>
    </row>
    <row r="1803" spans="1:1018" s="12" customFormat="1" ht="15.6" customHeight="1" x14ac:dyDescent="0.2">
      <c r="A1803" s="6" t="s">
        <v>3515</v>
      </c>
      <c r="B1803" s="6" t="s">
        <v>3780</v>
      </c>
      <c r="C1803" s="6" t="s">
        <v>3774</v>
      </c>
      <c r="D1803" s="11">
        <v>1386.5591334000001</v>
      </c>
      <c r="E1803" s="12" t="s">
        <v>3526</v>
      </c>
      <c r="F1803" s="12" t="s">
        <v>3781</v>
      </c>
      <c r="G1803" s="13">
        <v>6.41</v>
      </c>
      <c r="H1803" s="10" t="s">
        <v>14</v>
      </c>
      <c r="ALW1803" s="14"/>
      <c r="ALX1803" s="14"/>
      <c r="ALY1803" s="14"/>
      <c r="ALZ1803" s="14"/>
      <c r="AMA1803" s="14"/>
      <c r="AMB1803" s="14"/>
      <c r="AMC1803" s="14"/>
      <c r="AMD1803" s="14"/>
    </row>
    <row r="1804" spans="1:1018" s="12" customFormat="1" ht="15.6" customHeight="1" x14ac:dyDescent="0.2">
      <c r="A1804" s="6" t="s">
        <v>3515</v>
      </c>
      <c r="B1804" s="6" t="s">
        <v>3782</v>
      </c>
      <c r="C1804" s="6" t="s">
        <v>3783</v>
      </c>
      <c r="D1804" s="11">
        <v>671.99958000000004</v>
      </c>
      <c r="E1804" s="12" t="s">
        <v>12</v>
      </c>
      <c r="F1804" s="12" t="s">
        <v>3784</v>
      </c>
      <c r="G1804" s="13">
        <v>3.5049999999999999</v>
      </c>
      <c r="H1804" s="10" t="s">
        <v>14</v>
      </c>
      <c r="ALW1804" s="14"/>
      <c r="ALX1804" s="14"/>
      <c r="ALY1804" s="14"/>
      <c r="ALZ1804" s="14"/>
      <c r="AMA1804" s="14"/>
      <c r="AMB1804" s="14"/>
      <c r="AMC1804" s="14"/>
      <c r="AMD1804" s="14"/>
    </row>
    <row r="1805" spans="1:1018" s="12" customFormat="1" ht="15.6" customHeight="1" x14ac:dyDescent="0.2">
      <c r="A1805" s="6" t="s">
        <v>3515</v>
      </c>
      <c r="B1805" s="6" t="s">
        <v>3785</v>
      </c>
      <c r="C1805" s="6" t="s">
        <v>3783</v>
      </c>
      <c r="D1805" s="11">
        <v>1108.799307</v>
      </c>
      <c r="E1805" s="12" t="s">
        <v>37</v>
      </c>
      <c r="F1805" s="12" t="s">
        <v>3786</v>
      </c>
      <c r="G1805" s="13">
        <v>3.5049999999999999</v>
      </c>
      <c r="H1805" s="10" t="s">
        <v>14</v>
      </c>
      <c r="ALW1805" s="14"/>
      <c r="ALX1805" s="14"/>
      <c r="ALY1805" s="14"/>
      <c r="ALZ1805" s="14"/>
      <c r="AMA1805" s="14"/>
      <c r="AMB1805" s="14"/>
      <c r="AMC1805" s="14"/>
      <c r="AMD1805" s="14"/>
    </row>
    <row r="1806" spans="1:1018" s="12" customFormat="1" ht="15.6" customHeight="1" x14ac:dyDescent="0.2">
      <c r="A1806" s="6" t="s">
        <v>3515</v>
      </c>
      <c r="B1806" s="6" t="s">
        <v>3787</v>
      </c>
      <c r="C1806" s="6" t="s">
        <v>3783</v>
      </c>
      <c r="D1806" s="11">
        <v>939.67941270000006</v>
      </c>
      <c r="E1806" s="12" t="s">
        <v>3523</v>
      </c>
      <c r="F1806" s="12" t="s">
        <v>3788</v>
      </c>
      <c r="G1806" s="13">
        <v>3.5049999999999999</v>
      </c>
      <c r="H1806" s="10" t="s">
        <v>14</v>
      </c>
      <c r="ALW1806" s="14"/>
      <c r="ALX1806" s="14"/>
      <c r="ALY1806" s="14"/>
      <c r="ALZ1806" s="14"/>
      <c r="AMA1806" s="14"/>
      <c r="AMB1806" s="14"/>
      <c r="AMC1806" s="14"/>
      <c r="AMD1806" s="14"/>
    </row>
    <row r="1807" spans="1:1018" s="12" customFormat="1" ht="15.6" customHeight="1" x14ac:dyDescent="0.2">
      <c r="A1807" s="6" t="s">
        <v>3515</v>
      </c>
      <c r="B1807" s="6" t="s">
        <v>3789</v>
      </c>
      <c r="C1807" s="6" t="s">
        <v>3783</v>
      </c>
      <c r="D1807" s="11">
        <v>939.67941270000006</v>
      </c>
      <c r="E1807" s="12" t="s">
        <v>3526</v>
      </c>
      <c r="F1807" s="12" t="s">
        <v>3790</v>
      </c>
      <c r="G1807" s="13">
        <v>3.5049999999999999</v>
      </c>
      <c r="H1807" s="10" t="s">
        <v>14</v>
      </c>
      <c r="ALW1807" s="14"/>
      <c r="ALX1807" s="14"/>
      <c r="ALY1807" s="14"/>
      <c r="ALZ1807" s="14"/>
      <c r="AMA1807" s="14"/>
      <c r="AMB1807" s="14"/>
      <c r="AMC1807" s="14"/>
      <c r="AMD1807" s="14"/>
    </row>
    <row r="1808" spans="1:1018" s="12" customFormat="1" ht="15.6" customHeight="1" x14ac:dyDescent="0.2">
      <c r="A1808" s="6" t="s">
        <v>3515</v>
      </c>
      <c r="B1808" s="6" t="s">
        <v>3791</v>
      </c>
      <c r="C1808" s="6" t="s">
        <v>3792</v>
      </c>
      <c r="D1808" s="11">
        <v>374.07976619999999</v>
      </c>
      <c r="E1808" s="12" t="s">
        <v>12</v>
      </c>
      <c r="F1808" s="12" t="s">
        <v>3793</v>
      </c>
      <c r="G1808" s="13">
        <v>6.66</v>
      </c>
      <c r="H1808" s="10" t="s">
        <v>14</v>
      </c>
      <c r="ALW1808" s="14"/>
      <c r="ALX1808" s="14"/>
      <c r="ALY1808" s="14"/>
      <c r="ALZ1808" s="14"/>
      <c r="AMA1808" s="14"/>
      <c r="AMB1808" s="14"/>
      <c r="AMC1808" s="14"/>
      <c r="AMD1808" s="14"/>
    </row>
    <row r="1809" spans="1:1018" s="12" customFormat="1" ht="15.6" customHeight="1" x14ac:dyDescent="0.2">
      <c r="A1809" s="6" t="s">
        <v>3515</v>
      </c>
      <c r="B1809" s="6" t="s">
        <v>3794</v>
      </c>
      <c r="C1809" s="6" t="s">
        <v>3792</v>
      </c>
      <c r="D1809" s="11">
        <v>617.11961429999997</v>
      </c>
      <c r="E1809" s="12" t="s">
        <v>37</v>
      </c>
      <c r="F1809" s="12" t="s">
        <v>3795</v>
      </c>
      <c r="G1809" s="13">
        <v>6.66</v>
      </c>
      <c r="H1809" s="10" t="s">
        <v>14</v>
      </c>
      <c r="ALW1809" s="14"/>
      <c r="ALX1809" s="14"/>
      <c r="ALY1809" s="14"/>
      <c r="ALZ1809" s="14"/>
      <c r="AMA1809" s="14"/>
      <c r="AMB1809" s="14"/>
      <c r="AMC1809" s="14"/>
      <c r="AMD1809" s="14"/>
    </row>
    <row r="1810" spans="1:1018" s="12" customFormat="1" ht="15.6" customHeight="1" x14ac:dyDescent="0.2">
      <c r="A1810" s="6" t="s">
        <v>3515</v>
      </c>
      <c r="B1810" s="6" t="s">
        <v>3796</v>
      </c>
      <c r="C1810" s="6" t="s">
        <v>3792</v>
      </c>
      <c r="D1810" s="11">
        <v>524.15967239999998</v>
      </c>
      <c r="E1810" s="12" t="s">
        <v>3523</v>
      </c>
      <c r="F1810" s="12" t="s">
        <v>3797</v>
      </c>
      <c r="G1810" s="13">
        <v>6.66</v>
      </c>
      <c r="H1810" s="10" t="s">
        <v>14</v>
      </c>
      <c r="ALW1810" s="14"/>
      <c r="ALX1810" s="14"/>
      <c r="ALY1810" s="14"/>
      <c r="ALZ1810" s="14"/>
      <c r="AMA1810" s="14"/>
      <c r="AMB1810" s="14"/>
      <c r="AMC1810" s="14"/>
      <c r="AMD1810" s="14"/>
    </row>
    <row r="1811" spans="1:1018" s="12" customFormat="1" ht="15.6" customHeight="1" x14ac:dyDescent="0.2">
      <c r="A1811" s="6" t="s">
        <v>3515</v>
      </c>
      <c r="B1811" s="6" t="s">
        <v>3798</v>
      </c>
      <c r="C1811" s="6" t="s">
        <v>3792</v>
      </c>
      <c r="D1811" s="11">
        <v>524.15967239999998</v>
      </c>
      <c r="E1811" s="12" t="s">
        <v>3526</v>
      </c>
      <c r="F1811" s="12" t="s">
        <v>3799</v>
      </c>
      <c r="G1811" s="13">
        <v>6.66</v>
      </c>
      <c r="H1811" s="10" t="s">
        <v>14</v>
      </c>
      <c r="ALW1811" s="14"/>
      <c r="ALX1811" s="14"/>
      <c r="ALY1811" s="14"/>
      <c r="ALZ1811" s="14"/>
      <c r="AMA1811" s="14"/>
      <c r="AMB1811" s="14"/>
      <c r="AMC1811" s="14"/>
      <c r="AMD1811" s="14"/>
    </row>
    <row r="1812" spans="1:1018" s="12" customFormat="1" ht="15.6" customHeight="1" x14ac:dyDescent="0.2">
      <c r="A1812" s="6" t="s">
        <v>3515</v>
      </c>
      <c r="B1812" s="6" t="s">
        <v>3800</v>
      </c>
      <c r="C1812" s="6" t="s">
        <v>3801</v>
      </c>
      <c r="D1812" s="11">
        <v>374.07976619999999</v>
      </c>
      <c r="E1812" s="12" t="s">
        <v>12</v>
      </c>
      <c r="F1812" s="12" t="s">
        <v>3802</v>
      </c>
      <c r="G1812" s="13">
        <v>6.66</v>
      </c>
      <c r="H1812" s="10" t="s">
        <v>14</v>
      </c>
      <c r="ALW1812" s="14"/>
      <c r="ALX1812" s="14"/>
      <c r="ALY1812" s="14"/>
      <c r="ALZ1812" s="14"/>
      <c r="AMA1812" s="14"/>
      <c r="AMB1812" s="14"/>
      <c r="AMC1812" s="14"/>
      <c r="AMD1812" s="14"/>
    </row>
    <row r="1813" spans="1:1018" s="12" customFormat="1" ht="15.6" customHeight="1" x14ac:dyDescent="0.2">
      <c r="A1813" s="6" t="s">
        <v>3515</v>
      </c>
      <c r="B1813" s="6" t="s">
        <v>3803</v>
      </c>
      <c r="C1813" s="6" t="s">
        <v>3801</v>
      </c>
      <c r="D1813" s="11">
        <v>617.11961429999997</v>
      </c>
      <c r="E1813" s="12" t="s">
        <v>37</v>
      </c>
      <c r="F1813" s="12" t="s">
        <v>3804</v>
      </c>
      <c r="G1813" s="13">
        <v>6.66</v>
      </c>
      <c r="H1813" s="10" t="s">
        <v>14</v>
      </c>
      <c r="ALW1813" s="14"/>
      <c r="ALX1813" s="14"/>
      <c r="ALY1813" s="14"/>
      <c r="ALZ1813" s="14"/>
      <c r="AMA1813" s="14"/>
      <c r="AMB1813" s="14"/>
      <c r="AMC1813" s="14"/>
      <c r="AMD1813" s="14"/>
    </row>
    <row r="1814" spans="1:1018" s="12" customFormat="1" ht="15.6" customHeight="1" x14ac:dyDescent="0.2">
      <c r="A1814" s="6" t="s">
        <v>3515</v>
      </c>
      <c r="B1814" s="6" t="s">
        <v>3805</v>
      </c>
      <c r="C1814" s="6" t="s">
        <v>3801</v>
      </c>
      <c r="D1814" s="11">
        <v>524.15967239999998</v>
      </c>
      <c r="E1814" s="12" t="s">
        <v>3523</v>
      </c>
      <c r="F1814" s="12" t="s">
        <v>3806</v>
      </c>
      <c r="G1814" s="13">
        <v>6.66</v>
      </c>
      <c r="H1814" s="10" t="s">
        <v>14</v>
      </c>
      <c r="ALW1814" s="14"/>
      <c r="ALX1814" s="14"/>
      <c r="ALY1814" s="14"/>
      <c r="ALZ1814" s="14"/>
      <c r="AMA1814" s="14"/>
      <c r="AMB1814" s="14"/>
      <c r="AMC1814" s="14"/>
      <c r="AMD1814" s="14"/>
    </row>
    <row r="1815" spans="1:1018" s="12" customFormat="1" ht="15.6" customHeight="1" x14ac:dyDescent="0.2">
      <c r="A1815" s="6" t="s">
        <v>3515</v>
      </c>
      <c r="B1815" s="6" t="s">
        <v>3807</v>
      </c>
      <c r="C1815" s="6" t="s">
        <v>3801</v>
      </c>
      <c r="D1815" s="11">
        <v>524.15967239999998</v>
      </c>
      <c r="E1815" s="12" t="s">
        <v>3526</v>
      </c>
      <c r="F1815" s="12" t="s">
        <v>3808</v>
      </c>
      <c r="G1815" s="13">
        <v>6.66</v>
      </c>
      <c r="H1815" s="10" t="s">
        <v>14</v>
      </c>
      <c r="ALW1815" s="14"/>
      <c r="ALX1815" s="14"/>
      <c r="ALY1815" s="14"/>
      <c r="ALZ1815" s="14"/>
      <c r="AMA1815" s="14"/>
      <c r="AMB1815" s="14"/>
      <c r="AMC1815" s="14"/>
      <c r="AMD1815" s="14"/>
    </row>
    <row r="1816" spans="1:1018" s="12" customFormat="1" ht="15.6" customHeight="1" x14ac:dyDescent="0.2">
      <c r="A1816" s="6" t="s">
        <v>3515</v>
      </c>
      <c r="B1816" s="6" t="s">
        <v>3809</v>
      </c>
      <c r="C1816" s="6" t="s">
        <v>3810</v>
      </c>
      <c r="D1816" s="11">
        <v>184.79988449999999</v>
      </c>
      <c r="E1816" s="12" t="s">
        <v>12</v>
      </c>
      <c r="F1816" s="12" t="s">
        <v>3811</v>
      </c>
      <c r="G1816" s="13">
        <v>1.8</v>
      </c>
      <c r="H1816" s="10" t="s">
        <v>14</v>
      </c>
      <c r="ALW1816" s="14"/>
      <c r="ALX1816" s="14"/>
      <c r="ALY1816" s="14"/>
      <c r="ALZ1816" s="14"/>
      <c r="AMA1816" s="14"/>
      <c r="AMB1816" s="14"/>
      <c r="AMC1816" s="14"/>
      <c r="AMD1816" s="14"/>
    </row>
    <row r="1817" spans="1:1018" s="12" customFormat="1" ht="15.6" customHeight="1" x14ac:dyDescent="0.2">
      <c r="A1817" s="6" t="s">
        <v>3515</v>
      </c>
      <c r="B1817" s="6" t="s">
        <v>3812</v>
      </c>
      <c r="C1817" s="6" t="s">
        <v>3810</v>
      </c>
      <c r="D1817" s="11">
        <v>304.63980960000004</v>
      </c>
      <c r="E1817" s="12" t="s">
        <v>37</v>
      </c>
      <c r="F1817" s="12" t="s">
        <v>3813</v>
      </c>
      <c r="G1817" s="13">
        <v>1.8</v>
      </c>
      <c r="H1817" s="10" t="s">
        <v>14</v>
      </c>
      <c r="ALW1817" s="14"/>
      <c r="ALX1817" s="14"/>
      <c r="ALY1817" s="14"/>
      <c r="ALZ1817" s="14"/>
      <c r="AMA1817" s="14"/>
      <c r="AMB1817" s="14"/>
      <c r="AMC1817" s="14"/>
      <c r="AMD1817" s="14"/>
    </row>
    <row r="1818" spans="1:1018" s="12" customFormat="1" ht="15.6" customHeight="1" x14ac:dyDescent="0.2">
      <c r="A1818" s="6" t="s">
        <v>3515</v>
      </c>
      <c r="B1818" s="6" t="s">
        <v>3814</v>
      </c>
      <c r="C1818" s="6" t="s">
        <v>3810</v>
      </c>
      <c r="D1818" s="11">
        <v>258.71983829999999</v>
      </c>
      <c r="E1818" s="12" t="s">
        <v>3523</v>
      </c>
      <c r="F1818" s="12" t="s">
        <v>3815</v>
      </c>
      <c r="G1818" s="13">
        <v>1.8</v>
      </c>
      <c r="H1818" s="10" t="s">
        <v>14</v>
      </c>
      <c r="ALW1818" s="14"/>
      <c r="ALX1818" s="14"/>
      <c r="ALY1818" s="14"/>
      <c r="ALZ1818" s="14"/>
      <c r="AMA1818" s="14"/>
      <c r="AMB1818" s="14"/>
      <c r="AMC1818" s="14"/>
      <c r="AMD1818" s="14"/>
    </row>
    <row r="1819" spans="1:1018" s="12" customFormat="1" ht="15.6" customHeight="1" x14ac:dyDescent="0.2">
      <c r="A1819" s="6" t="s">
        <v>3515</v>
      </c>
      <c r="B1819" s="6" t="s">
        <v>3816</v>
      </c>
      <c r="C1819" s="6" t="s">
        <v>3810</v>
      </c>
      <c r="D1819" s="11">
        <v>258.71983829999999</v>
      </c>
      <c r="E1819" s="12" t="s">
        <v>3526</v>
      </c>
      <c r="F1819" s="12" t="s">
        <v>3817</v>
      </c>
      <c r="G1819" s="13">
        <v>1.8</v>
      </c>
      <c r="H1819" s="10" t="s">
        <v>14</v>
      </c>
      <c r="ALW1819" s="14"/>
      <c r="ALX1819" s="14"/>
      <c r="ALY1819" s="14"/>
      <c r="ALZ1819" s="14"/>
      <c r="AMA1819" s="14"/>
      <c r="AMB1819" s="14"/>
      <c r="AMC1819" s="14"/>
      <c r="AMD1819" s="14"/>
    </row>
    <row r="1820" spans="1:1018" s="12" customFormat="1" ht="15.6" customHeight="1" x14ac:dyDescent="0.2">
      <c r="A1820" s="6" t="s">
        <v>3515</v>
      </c>
      <c r="B1820" s="6" t="s">
        <v>3818</v>
      </c>
      <c r="C1820" s="6" t="s">
        <v>3819</v>
      </c>
      <c r="D1820" s="11">
        <v>58.858629880000002</v>
      </c>
      <c r="E1820" s="12" t="s">
        <v>12</v>
      </c>
      <c r="F1820" s="12" t="s">
        <v>3820</v>
      </c>
      <c r="G1820" s="13">
        <v>0.5</v>
      </c>
      <c r="H1820" s="10" t="s">
        <v>14</v>
      </c>
      <c r="ALW1820" s="14"/>
      <c r="ALX1820" s="14"/>
      <c r="ALY1820" s="14"/>
      <c r="ALZ1820" s="14"/>
      <c r="AMA1820" s="14"/>
      <c r="AMB1820" s="14"/>
      <c r="AMC1820" s="14"/>
      <c r="AMD1820" s="14"/>
    </row>
    <row r="1821" spans="1:1018" s="12" customFormat="1" ht="15.6" customHeight="1" x14ac:dyDescent="0.2">
      <c r="A1821" s="6" t="s">
        <v>3515</v>
      </c>
      <c r="B1821" s="6" t="s">
        <v>3821</v>
      </c>
      <c r="C1821" s="6" t="s">
        <v>3819</v>
      </c>
      <c r="D1821" s="11">
        <v>97.10927264</v>
      </c>
      <c r="E1821" s="12" t="s">
        <v>37</v>
      </c>
      <c r="F1821" s="12" t="s">
        <v>3822</v>
      </c>
      <c r="G1821" s="13">
        <v>0.45</v>
      </c>
      <c r="H1821" s="10" t="s">
        <v>14</v>
      </c>
      <c r="ALW1821" s="14"/>
      <c r="ALX1821" s="14"/>
      <c r="ALY1821" s="14"/>
      <c r="ALZ1821" s="14"/>
      <c r="AMA1821" s="14"/>
      <c r="AMB1821" s="14"/>
      <c r="AMC1821" s="14"/>
      <c r="AMD1821" s="14"/>
    </row>
    <row r="1822" spans="1:1018" s="12" customFormat="1" ht="15.6" customHeight="1" x14ac:dyDescent="0.2">
      <c r="A1822" s="6" t="s">
        <v>3515</v>
      </c>
      <c r="B1822" s="6" t="s">
        <v>3823</v>
      </c>
      <c r="C1822" s="6" t="s">
        <v>3819</v>
      </c>
      <c r="D1822" s="11">
        <v>117.5999265</v>
      </c>
      <c r="E1822" s="12" t="s">
        <v>40</v>
      </c>
      <c r="F1822" s="12" t="s">
        <v>3824</v>
      </c>
      <c r="G1822" s="13">
        <v>1.49</v>
      </c>
      <c r="H1822" s="10" t="s">
        <v>14</v>
      </c>
      <c r="ALW1822" s="14"/>
      <c r="ALX1822" s="14"/>
      <c r="ALY1822" s="14"/>
      <c r="ALZ1822" s="14"/>
      <c r="AMA1822" s="14"/>
      <c r="AMB1822" s="14"/>
      <c r="AMC1822" s="14"/>
      <c r="AMD1822" s="14"/>
    </row>
    <row r="1823" spans="1:1018" s="12" customFormat="1" ht="15.6" customHeight="1" x14ac:dyDescent="0.2">
      <c r="A1823" s="6" t="s">
        <v>3515</v>
      </c>
      <c r="B1823" s="6" t="s">
        <v>3825</v>
      </c>
      <c r="C1823" s="6" t="s">
        <v>3819</v>
      </c>
      <c r="D1823" s="11">
        <v>82.378615179999997</v>
      </c>
      <c r="E1823" s="12" t="s">
        <v>3523</v>
      </c>
      <c r="F1823" s="12" t="s">
        <v>3826</v>
      </c>
      <c r="G1823" s="13">
        <v>0.45</v>
      </c>
      <c r="H1823" s="10" t="s">
        <v>14</v>
      </c>
      <c r="ALW1823" s="14"/>
      <c r="ALX1823" s="14"/>
      <c r="ALY1823" s="14"/>
      <c r="ALZ1823" s="14"/>
      <c r="AMA1823" s="14"/>
      <c r="AMB1823" s="14"/>
      <c r="AMC1823" s="14"/>
      <c r="AMD1823" s="14"/>
    </row>
    <row r="1824" spans="1:1018" s="12" customFormat="1" ht="15.6" customHeight="1" x14ac:dyDescent="0.2">
      <c r="A1824" s="6" t="s">
        <v>3515</v>
      </c>
      <c r="B1824" s="6" t="s">
        <v>3827</v>
      </c>
      <c r="C1824" s="6" t="s">
        <v>3819</v>
      </c>
      <c r="D1824" s="11">
        <v>82.378615179999997</v>
      </c>
      <c r="E1824" s="12" t="s">
        <v>3526</v>
      </c>
      <c r="F1824" s="12" t="s">
        <v>3828</v>
      </c>
      <c r="G1824" s="13">
        <v>0.45</v>
      </c>
      <c r="H1824" s="10" t="s">
        <v>14</v>
      </c>
      <c r="ALW1824" s="14"/>
      <c r="ALX1824" s="14"/>
      <c r="ALY1824" s="14"/>
      <c r="ALZ1824" s="14"/>
      <c r="AMA1824" s="14"/>
      <c r="AMB1824" s="14"/>
      <c r="AMC1824" s="14"/>
      <c r="AMD1824" s="14"/>
    </row>
    <row r="1825" spans="1:1018" s="12" customFormat="1" ht="15.6" customHeight="1" x14ac:dyDescent="0.2">
      <c r="A1825" s="6" t="s">
        <v>3515</v>
      </c>
      <c r="B1825" s="6" t="s">
        <v>3829</v>
      </c>
      <c r="C1825" s="6" t="s">
        <v>3830</v>
      </c>
      <c r="D1825" s="11">
        <v>49.621302320000005</v>
      </c>
      <c r="E1825" s="12" t="s">
        <v>12</v>
      </c>
      <c r="F1825" s="12" t="s">
        <v>3831</v>
      </c>
      <c r="G1825" s="13">
        <v>0.45</v>
      </c>
      <c r="H1825" s="10" t="s">
        <v>14</v>
      </c>
      <c r="ALW1825" s="14"/>
      <c r="ALX1825" s="14"/>
      <c r="ALY1825" s="14"/>
      <c r="ALZ1825" s="14"/>
      <c r="AMA1825" s="14"/>
      <c r="AMB1825" s="14"/>
      <c r="AMC1825" s="14"/>
      <c r="AMD1825" s="14"/>
    </row>
    <row r="1826" spans="1:1018" s="12" customFormat="1" ht="15.6" customHeight="1" x14ac:dyDescent="0.2">
      <c r="A1826" s="6" t="s">
        <v>3515</v>
      </c>
      <c r="B1826" s="6" t="s">
        <v>3832</v>
      </c>
      <c r="C1826" s="6" t="s">
        <v>3830</v>
      </c>
      <c r="D1826" s="11">
        <v>81.877282160000007</v>
      </c>
      <c r="E1826" s="12" t="s">
        <v>37</v>
      </c>
      <c r="F1826" s="12" t="s">
        <v>3833</v>
      </c>
      <c r="G1826" s="13">
        <v>0.45</v>
      </c>
      <c r="H1826" s="10" t="s">
        <v>14</v>
      </c>
      <c r="ALW1826" s="14"/>
      <c r="ALX1826" s="14"/>
      <c r="ALY1826" s="14"/>
      <c r="ALZ1826" s="14"/>
      <c r="AMA1826" s="14"/>
      <c r="AMB1826" s="14"/>
      <c r="AMC1826" s="14"/>
      <c r="AMD1826" s="14"/>
    </row>
    <row r="1827" spans="1:1018" s="12" customFormat="1" ht="15.6" customHeight="1" x14ac:dyDescent="0.2">
      <c r="A1827" s="6" t="s">
        <v>3515</v>
      </c>
      <c r="B1827" s="6" t="s">
        <v>3834</v>
      </c>
      <c r="C1827" s="6" t="s">
        <v>3830</v>
      </c>
      <c r="D1827" s="11">
        <v>99.231937979999998</v>
      </c>
      <c r="E1827" s="12" t="s">
        <v>40</v>
      </c>
      <c r="F1827" s="12" t="s">
        <v>3835</v>
      </c>
      <c r="G1827" s="13">
        <v>0.45</v>
      </c>
      <c r="H1827" s="10" t="s">
        <v>14</v>
      </c>
      <c r="ALW1827" s="14"/>
      <c r="ALX1827" s="14"/>
      <c r="ALY1827" s="14"/>
      <c r="ALZ1827" s="14"/>
      <c r="AMA1827" s="14"/>
      <c r="AMB1827" s="14"/>
      <c r="AMC1827" s="14"/>
      <c r="AMD1827" s="14"/>
    </row>
    <row r="1828" spans="1:1018" s="12" customFormat="1" ht="15.6" customHeight="1" x14ac:dyDescent="0.2">
      <c r="A1828" s="6" t="s">
        <v>3515</v>
      </c>
      <c r="B1828" s="6" t="s">
        <v>3836</v>
      </c>
      <c r="C1828" s="6" t="s">
        <v>3830</v>
      </c>
      <c r="D1828" s="11">
        <v>69.493289900000008</v>
      </c>
      <c r="E1828" s="12" t="s">
        <v>3523</v>
      </c>
      <c r="F1828" s="12" t="s">
        <v>3837</v>
      </c>
      <c r="G1828" s="13">
        <v>0.45</v>
      </c>
      <c r="H1828" s="10" t="s">
        <v>14</v>
      </c>
      <c r="ALW1828" s="14"/>
      <c r="ALX1828" s="14"/>
      <c r="ALY1828" s="14"/>
      <c r="ALZ1828" s="14"/>
      <c r="AMA1828" s="14"/>
      <c r="AMB1828" s="14"/>
      <c r="AMC1828" s="14"/>
      <c r="AMD1828" s="14"/>
    </row>
    <row r="1829" spans="1:1018" s="12" customFormat="1" ht="15.6" customHeight="1" x14ac:dyDescent="0.2">
      <c r="A1829" s="6" t="s">
        <v>3515</v>
      </c>
      <c r="B1829" s="6" t="s">
        <v>3838</v>
      </c>
      <c r="C1829" s="6" t="s">
        <v>3830</v>
      </c>
      <c r="D1829" s="11">
        <v>69.493289900000008</v>
      </c>
      <c r="E1829" s="12" t="s">
        <v>3526</v>
      </c>
      <c r="F1829" s="12" t="s">
        <v>3839</v>
      </c>
      <c r="G1829" s="13">
        <v>0.45</v>
      </c>
      <c r="H1829" s="10" t="s">
        <v>14</v>
      </c>
      <c r="ALW1829" s="14"/>
      <c r="ALX1829" s="14"/>
      <c r="ALY1829" s="14"/>
      <c r="ALZ1829" s="14"/>
      <c r="AMA1829" s="14"/>
      <c r="AMB1829" s="14"/>
      <c r="AMC1829" s="14"/>
      <c r="AMD1829" s="14"/>
    </row>
    <row r="1830" spans="1:1018" s="12" customFormat="1" ht="15.6" customHeight="1" x14ac:dyDescent="0.2">
      <c r="A1830" s="6" t="s">
        <v>3515</v>
      </c>
      <c r="B1830" s="6" t="s">
        <v>3840</v>
      </c>
      <c r="C1830" s="6" t="s">
        <v>3841</v>
      </c>
      <c r="D1830" s="11">
        <v>91.167943019999996</v>
      </c>
      <c r="E1830" s="12" t="s">
        <v>12</v>
      </c>
      <c r="F1830" s="12" t="s">
        <v>3842</v>
      </c>
      <c r="G1830" s="13">
        <v>1.06</v>
      </c>
      <c r="H1830" s="10" t="s">
        <v>14</v>
      </c>
      <c r="ALW1830" s="14"/>
      <c r="ALX1830" s="14"/>
      <c r="ALY1830" s="14"/>
      <c r="ALZ1830" s="14"/>
      <c r="AMA1830" s="14"/>
      <c r="AMB1830" s="14"/>
      <c r="AMC1830" s="14"/>
      <c r="AMD1830" s="14"/>
    </row>
    <row r="1831" spans="1:1018" s="12" customFormat="1" ht="15.6" customHeight="1" x14ac:dyDescent="0.2">
      <c r="A1831" s="6" t="s">
        <v>3515</v>
      </c>
      <c r="B1831" s="6" t="s">
        <v>3843</v>
      </c>
      <c r="C1831" s="6" t="s">
        <v>3841</v>
      </c>
      <c r="D1831" s="11">
        <v>151.1999055</v>
      </c>
      <c r="E1831" s="12" t="s">
        <v>37</v>
      </c>
      <c r="F1831" s="12" t="s">
        <v>3844</v>
      </c>
      <c r="G1831" s="13">
        <v>1.06</v>
      </c>
      <c r="H1831" s="10" t="s">
        <v>14</v>
      </c>
      <c r="ALW1831" s="14"/>
      <c r="ALX1831" s="14"/>
      <c r="ALY1831" s="14"/>
      <c r="ALZ1831" s="14"/>
      <c r="AMA1831" s="14"/>
      <c r="AMB1831" s="14"/>
      <c r="AMC1831" s="14"/>
      <c r="AMD1831" s="14"/>
    </row>
    <row r="1832" spans="1:1018" s="12" customFormat="1" ht="15.6" customHeight="1" x14ac:dyDescent="0.2">
      <c r="A1832" s="6" t="s">
        <v>3515</v>
      </c>
      <c r="B1832" s="6" t="s">
        <v>3845</v>
      </c>
      <c r="C1832" s="6" t="s">
        <v>3841</v>
      </c>
      <c r="D1832" s="11">
        <v>182.55988590000001</v>
      </c>
      <c r="E1832" s="12" t="s">
        <v>40</v>
      </c>
      <c r="F1832" s="12" t="s">
        <v>3846</v>
      </c>
      <c r="G1832" s="13">
        <v>1.06</v>
      </c>
      <c r="H1832" s="10" t="s">
        <v>14</v>
      </c>
      <c r="ALW1832" s="14"/>
      <c r="ALX1832" s="14"/>
      <c r="ALY1832" s="14"/>
      <c r="ALZ1832" s="14"/>
      <c r="AMA1832" s="14"/>
      <c r="AMB1832" s="14"/>
      <c r="AMC1832" s="14"/>
      <c r="AMD1832" s="14"/>
    </row>
    <row r="1833" spans="1:1018" s="12" customFormat="1" ht="15.6" customHeight="1" x14ac:dyDescent="0.2">
      <c r="A1833" s="6" t="s">
        <v>3515</v>
      </c>
      <c r="B1833" s="6" t="s">
        <v>3847</v>
      </c>
      <c r="C1833" s="6" t="s">
        <v>3841</v>
      </c>
      <c r="D1833" s="11">
        <v>127.6799202</v>
      </c>
      <c r="E1833" s="12" t="s">
        <v>3523</v>
      </c>
      <c r="F1833" s="12" t="s">
        <v>3848</v>
      </c>
      <c r="G1833" s="13">
        <v>1.06</v>
      </c>
      <c r="H1833" s="10" t="s">
        <v>14</v>
      </c>
      <c r="ALW1833" s="14"/>
      <c r="ALX1833" s="14"/>
      <c r="ALY1833" s="14"/>
      <c r="ALZ1833" s="14"/>
      <c r="AMA1833" s="14"/>
      <c r="AMB1833" s="14"/>
      <c r="AMC1833" s="14"/>
      <c r="AMD1833" s="14"/>
    </row>
    <row r="1834" spans="1:1018" s="12" customFormat="1" ht="15.6" customHeight="1" x14ac:dyDescent="0.2">
      <c r="A1834" s="6" t="s">
        <v>3515</v>
      </c>
      <c r="B1834" s="6" t="s">
        <v>3849</v>
      </c>
      <c r="C1834" s="6" t="s">
        <v>3850</v>
      </c>
      <c r="D1834" s="11">
        <v>127.6799202</v>
      </c>
      <c r="E1834" s="12" t="s">
        <v>3526</v>
      </c>
      <c r="F1834" s="12" t="s">
        <v>3851</v>
      </c>
      <c r="G1834" s="13">
        <v>1.06</v>
      </c>
      <c r="H1834" s="10" t="s">
        <v>14</v>
      </c>
      <c r="ALW1834" s="14"/>
      <c r="ALX1834" s="14"/>
      <c r="ALY1834" s="14"/>
      <c r="ALZ1834" s="14"/>
      <c r="AMA1834" s="14"/>
      <c r="AMB1834" s="14"/>
      <c r="AMC1834" s="14"/>
      <c r="AMD1834" s="14"/>
    </row>
    <row r="1835" spans="1:1018" s="12" customFormat="1" ht="15.6" customHeight="1" x14ac:dyDescent="0.2">
      <c r="A1835" s="6" t="s">
        <v>3515</v>
      </c>
      <c r="B1835" s="6" t="s">
        <v>3852</v>
      </c>
      <c r="C1835" s="6" t="s">
        <v>2507</v>
      </c>
      <c r="D1835" s="11">
        <v>145.599909</v>
      </c>
      <c r="E1835" s="12" t="s">
        <v>12</v>
      </c>
      <c r="F1835" s="12" t="s">
        <v>3853</v>
      </c>
      <c r="G1835" s="13">
        <v>1.49</v>
      </c>
      <c r="H1835" s="10" t="s">
        <v>14</v>
      </c>
      <c r="ALW1835" s="14"/>
      <c r="ALX1835" s="14"/>
      <c r="ALY1835" s="14"/>
      <c r="ALZ1835" s="14"/>
      <c r="AMA1835" s="14"/>
      <c r="AMB1835" s="14"/>
      <c r="AMC1835" s="14"/>
      <c r="AMD1835" s="14"/>
    </row>
    <row r="1836" spans="1:1018" s="12" customFormat="1" ht="15.6" customHeight="1" x14ac:dyDescent="0.2">
      <c r="A1836" s="6" t="s">
        <v>3515</v>
      </c>
      <c r="B1836" s="6" t="s">
        <v>3854</v>
      </c>
      <c r="C1836" s="6" t="s">
        <v>2507</v>
      </c>
      <c r="D1836" s="11">
        <v>239.67985019999998</v>
      </c>
      <c r="E1836" s="12" t="s">
        <v>37</v>
      </c>
      <c r="F1836" s="12" t="s">
        <v>3855</v>
      </c>
      <c r="G1836" s="13">
        <v>1.49</v>
      </c>
      <c r="H1836" s="10" t="s">
        <v>14</v>
      </c>
      <c r="ALW1836" s="14"/>
      <c r="ALX1836" s="14"/>
      <c r="ALY1836" s="14"/>
      <c r="ALZ1836" s="14"/>
      <c r="AMA1836" s="14"/>
      <c r="AMB1836" s="14"/>
      <c r="AMC1836" s="14"/>
      <c r="AMD1836" s="14"/>
    </row>
    <row r="1837" spans="1:1018" s="12" customFormat="1" ht="15.6" customHeight="1" x14ac:dyDescent="0.2">
      <c r="A1837" s="6" t="s">
        <v>3515</v>
      </c>
      <c r="B1837" s="6" t="s">
        <v>3856</v>
      </c>
      <c r="C1837" s="6" t="s">
        <v>2507</v>
      </c>
      <c r="D1837" s="11">
        <v>291.19981799999999</v>
      </c>
      <c r="E1837" s="12" t="s">
        <v>40</v>
      </c>
      <c r="F1837" s="12" t="s">
        <v>3857</v>
      </c>
      <c r="G1837" s="13">
        <v>1.49</v>
      </c>
      <c r="H1837" s="10" t="s">
        <v>14</v>
      </c>
      <c r="ALW1837" s="14"/>
      <c r="ALX1837" s="14"/>
      <c r="ALY1837" s="14"/>
      <c r="ALZ1837" s="14"/>
      <c r="AMA1837" s="14"/>
      <c r="AMB1837" s="14"/>
      <c r="AMC1837" s="14"/>
      <c r="AMD1837" s="14"/>
    </row>
    <row r="1838" spans="1:1018" s="12" customFormat="1" ht="15.6" customHeight="1" x14ac:dyDescent="0.2">
      <c r="A1838" s="6" t="s">
        <v>3515</v>
      </c>
      <c r="B1838" s="6" t="s">
        <v>3858</v>
      </c>
      <c r="C1838" s="6" t="s">
        <v>2507</v>
      </c>
      <c r="D1838" s="11">
        <v>203.83987260000001</v>
      </c>
      <c r="E1838" s="12" t="s">
        <v>3523</v>
      </c>
      <c r="F1838" s="12" t="s">
        <v>3859</v>
      </c>
      <c r="G1838" s="13">
        <v>1.49</v>
      </c>
      <c r="H1838" s="10" t="s">
        <v>14</v>
      </c>
      <c r="ALW1838" s="14"/>
      <c r="ALX1838" s="14"/>
      <c r="ALY1838" s="14"/>
      <c r="ALZ1838" s="14"/>
      <c r="AMA1838" s="14"/>
      <c r="AMB1838" s="14"/>
      <c r="AMC1838" s="14"/>
      <c r="AMD1838" s="14"/>
    </row>
    <row r="1839" spans="1:1018" s="12" customFormat="1" ht="15.6" customHeight="1" x14ac:dyDescent="0.2">
      <c r="A1839" s="6" t="s">
        <v>3515</v>
      </c>
      <c r="B1839" s="6" t="s">
        <v>3860</v>
      </c>
      <c r="C1839" s="6" t="s">
        <v>2507</v>
      </c>
      <c r="D1839" s="11">
        <v>203.83987260000001</v>
      </c>
      <c r="E1839" s="12" t="s">
        <v>3526</v>
      </c>
      <c r="F1839" s="12" t="s">
        <v>3861</v>
      </c>
      <c r="G1839" s="13">
        <v>1.49</v>
      </c>
      <c r="H1839" s="10" t="s">
        <v>14</v>
      </c>
      <c r="ALW1839" s="14"/>
      <c r="ALX1839" s="14"/>
      <c r="ALY1839" s="14"/>
      <c r="ALZ1839" s="14"/>
      <c r="AMA1839" s="14"/>
      <c r="AMB1839" s="14"/>
      <c r="AMC1839" s="14"/>
      <c r="AMD1839" s="14"/>
    </row>
    <row r="1840" spans="1:1018" s="12" customFormat="1" ht="15.6" customHeight="1" x14ac:dyDescent="0.2">
      <c r="A1840" s="6" t="s">
        <v>3515</v>
      </c>
      <c r="B1840" s="6" t="s">
        <v>3862</v>
      </c>
      <c r="C1840" s="6" t="s">
        <v>3863</v>
      </c>
      <c r="D1840" s="11">
        <v>546.55965839999999</v>
      </c>
      <c r="E1840" s="12" t="s">
        <v>12</v>
      </c>
      <c r="F1840" s="12" t="s">
        <v>3864</v>
      </c>
      <c r="G1840" s="13">
        <v>7.45</v>
      </c>
      <c r="H1840" s="10" t="s">
        <v>14</v>
      </c>
      <c r="ALW1840" s="14"/>
      <c r="ALX1840" s="14"/>
      <c r="ALY1840" s="14"/>
      <c r="ALZ1840" s="14"/>
      <c r="AMA1840" s="14"/>
      <c r="AMB1840" s="14"/>
      <c r="AMC1840" s="14"/>
      <c r="AMD1840" s="14"/>
    </row>
    <row r="1841" spans="1:1018" s="12" customFormat="1" ht="15.6" customHeight="1" x14ac:dyDescent="0.2">
      <c r="A1841" s="6" t="s">
        <v>3515</v>
      </c>
      <c r="B1841" s="6" t="s">
        <v>3865</v>
      </c>
      <c r="C1841" s="6" t="s">
        <v>3863</v>
      </c>
      <c r="D1841" s="11">
        <v>903.83943510000006</v>
      </c>
      <c r="E1841" s="12" t="s">
        <v>37</v>
      </c>
      <c r="F1841" s="12" t="s">
        <v>3866</v>
      </c>
      <c r="G1841" s="13">
        <v>7.55</v>
      </c>
      <c r="H1841" s="10" t="s">
        <v>14</v>
      </c>
      <c r="ALW1841" s="14"/>
      <c r="ALX1841" s="14"/>
      <c r="ALY1841" s="14"/>
      <c r="ALZ1841" s="14"/>
      <c r="AMA1841" s="14"/>
      <c r="AMB1841" s="14"/>
      <c r="AMC1841" s="14"/>
      <c r="AMD1841" s="14"/>
    </row>
    <row r="1842" spans="1:1018" s="12" customFormat="1" ht="15.6" customHeight="1" x14ac:dyDescent="0.2">
      <c r="A1842" s="6" t="s">
        <v>3515</v>
      </c>
      <c r="B1842" s="6" t="s">
        <v>3867</v>
      </c>
      <c r="C1842" s="6" t="s">
        <v>3863</v>
      </c>
      <c r="D1842" s="11">
        <v>1093.1193168</v>
      </c>
      <c r="E1842" s="12" t="s">
        <v>40</v>
      </c>
      <c r="F1842" s="12" t="s">
        <v>3868</v>
      </c>
      <c r="G1842" s="13">
        <v>7.55</v>
      </c>
      <c r="H1842" s="10" t="s">
        <v>14</v>
      </c>
      <c r="ALW1842" s="14"/>
      <c r="ALX1842" s="14"/>
      <c r="ALY1842" s="14"/>
      <c r="ALZ1842" s="14"/>
      <c r="AMA1842" s="14"/>
      <c r="AMB1842" s="14"/>
      <c r="AMC1842" s="14"/>
      <c r="AMD1842" s="14"/>
    </row>
    <row r="1843" spans="1:1018" s="12" customFormat="1" ht="15.6" customHeight="1" x14ac:dyDescent="0.2">
      <c r="A1843" s="6" t="s">
        <v>3515</v>
      </c>
      <c r="B1843" s="6" t="s">
        <v>3869</v>
      </c>
      <c r="C1843" s="6" t="s">
        <v>3863</v>
      </c>
      <c r="D1843" s="11">
        <v>766.07952120000004</v>
      </c>
      <c r="E1843" s="12" t="s">
        <v>3523</v>
      </c>
      <c r="F1843" s="12" t="s">
        <v>3870</v>
      </c>
      <c r="G1843" s="13">
        <v>7.55</v>
      </c>
      <c r="H1843" s="10" t="s">
        <v>14</v>
      </c>
      <c r="ALW1843" s="14"/>
      <c r="ALX1843" s="14"/>
      <c r="ALY1843" s="14"/>
      <c r="ALZ1843" s="14"/>
      <c r="AMA1843" s="14"/>
      <c r="AMB1843" s="14"/>
      <c r="AMC1843" s="14"/>
      <c r="AMD1843" s="14"/>
    </row>
    <row r="1844" spans="1:1018" s="12" customFormat="1" ht="15.6" customHeight="1" x14ac:dyDescent="0.2">
      <c r="A1844" s="6" t="s">
        <v>3515</v>
      </c>
      <c r="B1844" s="6" t="s">
        <v>3871</v>
      </c>
      <c r="C1844" s="6" t="s">
        <v>3863</v>
      </c>
      <c r="D1844" s="11">
        <v>766.07952120000004</v>
      </c>
      <c r="E1844" s="12" t="s">
        <v>3526</v>
      </c>
      <c r="F1844" s="12" t="s">
        <v>3872</v>
      </c>
      <c r="G1844" s="13">
        <v>7.55</v>
      </c>
      <c r="H1844" s="10" t="s">
        <v>14</v>
      </c>
      <c r="ALW1844" s="14"/>
      <c r="ALX1844" s="14"/>
      <c r="ALY1844" s="14"/>
      <c r="ALZ1844" s="14"/>
      <c r="AMA1844" s="14"/>
      <c r="AMB1844" s="14"/>
      <c r="AMC1844" s="14"/>
      <c r="AMD1844" s="14"/>
    </row>
    <row r="1845" spans="1:1018" s="12" customFormat="1" ht="15.6" customHeight="1" x14ac:dyDescent="0.2">
      <c r="A1845" s="6" t="s">
        <v>3515</v>
      </c>
      <c r="B1845" s="6" t="s">
        <v>3873</v>
      </c>
      <c r="C1845" s="6" t="s">
        <v>3874</v>
      </c>
      <c r="D1845" s="11">
        <v>505.11968430000002</v>
      </c>
      <c r="E1845" s="12" t="s">
        <v>12</v>
      </c>
      <c r="F1845" s="12" t="s">
        <v>3875</v>
      </c>
      <c r="G1845" s="13">
        <v>6.6</v>
      </c>
      <c r="H1845" s="10" t="s">
        <v>14</v>
      </c>
      <c r="ALW1845" s="14"/>
      <c r="ALX1845" s="14"/>
      <c r="ALY1845" s="14"/>
      <c r="ALZ1845" s="14"/>
      <c r="AMA1845" s="14"/>
      <c r="AMB1845" s="14"/>
      <c r="AMC1845" s="14"/>
      <c r="AMD1845" s="14"/>
    </row>
    <row r="1846" spans="1:1018" s="12" customFormat="1" ht="15.6" customHeight="1" x14ac:dyDescent="0.2">
      <c r="A1846" s="6" t="s">
        <v>3515</v>
      </c>
      <c r="B1846" s="6" t="s">
        <v>3876</v>
      </c>
      <c r="C1846" s="6" t="s">
        <v>3874</v>
      </c>
      <c r="D1846" s="11">
        <v>834.39947849999999</v>
      </c>
      <c r="E1846" s="12" t="s">
        <v>37</v>
      </c>
      <c r="F1846" s="12" t="s">
        <v>3877</v>
      </c>
      <c r="G1846" s="13">
        <v>6.85</v>
      </c>
      <c r="H1846" s="10" t="s">
        <v>14</v>
      </c>
      <c r="ALW1846" s="14"/>
      <c r="ALX1846" s="14"/>
      <c r="ALY1846" s="14"/>
      <c r="ALZ1846" s="14"/>
      <c r="AMA1846" s="14"/>
      <c r="AMB1846" s="14"/>
      <c r="AMC1846" s="14"/>
      <c r="AMD1846" s="14"/>
    </row>
    <row r="1847" spans="1:1018" s="12" customFormat="1" ht="15.6" customHeight="1" x14ac:dyDescent="0.2">
      <c r="A1847" s="6" t="s">
        <v>3515</v>
      </c>
      <c r="B1847" s="6" t="s">
        <v>3878</v>
      </c>
      <c r="C1847" s="6" t="s">
        <v>3874</v>
      </c>
      <c r="D1847" s="11">
        <v>1010.2393686</v>
      </c>
      <c r="E1847" s="12" t="s">
        <v>40</v>
      </c>
      <c r="F1847" s="12" t="s">
        <v>3879</v>
      </c>
      <c r="G1847" s="13">
        <v>6.85</v>
      </c>
      <c r="H1847" s="10" t="s">
        <v>14</v>
      </c>
      <c r="ALW1847" s="14"/>
      <c r="ALX1847" s="14"/>
      <c r="ALY1847" s="14"/>
      <c r="ALZ1847" s="14"/>
      <c r="AMA1847" s="14"/>
      <c r="AMB1847" s="14"/>
      <c r="AMC1847" s="14"/>
      <c r="AMD1847" s="14"/>
    </row>
    <row r="1848" spans="1:1018" s="12" customFormat="1" ht="15.6" customHeight="1" x14ac:dyDescent="0.2">
      <c r="A1848" s="6" t="s">
        <v>3515</v>
      </c>
      <c r="B1848" s="6" t="s">
        <v>3880</v>
      </c>
      <c r="C1848" s="6" t="s">
        <v>3874</v>
      </c>
      <c r="D1848" s="11">
        <v>707.83955760000003</v>
      </c>
      <c r="E1848" s="12" t="s">
        <v>3523</v>
      </c>
      <c r="F1848" s="12" t="s">
        <v>3881</v>
      </c>
      <c r="G1848" s="13">
        <v>6.85</v>
      </c>
      <c r="H1848" s="10" t="s">
        <v>14</v>
      </c>
      <c r="ALW1848" s="14"/>
      <c r="ALX1848" s="14"/>
      <c r="ALY1848" s="14"/>
      <c r="ALZ1848" s="14"/>
      <c r="AMA1848" s="14"/>
      <c r="AMB1848" s="14"/>
      <c r="AMC1848" s="14"/>
      <c r="AMD1848" s="14"/>
    </row>
    <row r="1849" spans="1:1018" s="12" customFormat="1" ht="15.6" customHeight="1" x14ac:dyDescent="0.2">
      <c r="A1849" s="6" t="s">
        <v>3515</v>
      </c>
      <c r="B1849" s="6" t="s">
        <v>3882</v>
      </c>
      <c r="C1849" s="6" t="s">
        <v>3874</v>
      </c>
      <c r="D1849" s="11">
        <v>707.83955760000003</v>
      </c>
      <c r="E1849" s="12" t="s">
        <v>3526</v>
      </c>
      <c r="F1849" s="12" t="s">
        <v>3883</v>
      </c>
      <c r="G1849" s="13">
        <v>6.85</v>
      </c>
      <c r="H1849" s="10" t="s">
        <v>14</v>
      </c>
      <c r="ALW1849" s="14"/>
      <c r="ALX1849" s="14"/>
      <c r="ALY1849" s="14"/>
      <c r="ALZ1849" s="14"/>
      <c r="AMA1849" s="14"/>
      <c r="AMB1849" s="14"/>
      <c r="AMC1849" s="14"/>
      <c r="AMD1849" s="14"/>
    </row>
    <row r="1850" spans="1:1018" s="12" customFormat="1" ht="15.6" customHeight="1" x14ac:dyDescent="0.2">
      <c r="A1850" s="6" t="s">
        <v>3515</v>
      </c>
      <c r="B1850" s="6" t="s">
        <v>3884</v>
      </c>
      <c r="C1850" s="6" t="s">
        <v>3885</v>
      </c>
      <c r="D1850" s="11">
        <v>315.83980260000004</v>
      </c>
      <c r="E1850" s="12" t="s">
        <v>12</v>
      </c>
      <c r="F1850" s="12" t="s">
        <v>3886</v>
      </c>
      <c r="G1850" s="13">
        <v>8.73</v>
      </c>
      <c r="H1850" s="10" t="s">
        <v>14</v>
      </c>
      <c r="ALW1850" s="14"/>
      <c r="ALX1850" s="14"/>
      <c r="ALY1850" s="14"/>
      <c r="ALZ1850" s="14"/>
      <c r="AMA1850" s="14"/>
      <c r="AMB1850" s="14"/>
      <c r="AMC1850" s="14"/>
      <c r="AMD1850" s="14"/>
    </row>
    <row r="1851" spans="1:1018" s="12" customFormat="1" ht="15.6" customHeight="1" x14ac:dyDescent="0.2">
      <c r="A1851" s="6" t="s">
        <v>3515</v>
      </c>
      <c r="B1851" s="6" t="s">
        <v>3887</v>
      </c>
      <c r="C1851" s="6" t="s">
        <v>3885</v>
      </c>
      <c r="D1851" s="11">
        <v>523.03967310000007</v>
      </c>
      <c r="E1851" s="12" t="s">
        <v>37</v>
      </c>
      <c r="F1851" s="12" t="s">
        <v>3888</v>
      </c>
      <c r="G1851" s="13">
        <v>8.73</v>
      </c>
      <c r="H1851" s="10" t="s">
        <v>14</v>
      </c>
      <c r="ALW1851" s="14"/>
      <c r="ALX1851" s="14"/>
      <c r="ALY1851" s="14"/>
      <c r="ALZ1851" s="14"/>
      <c r="AMA1851" s="14"/>
      <c r="AMB1851" s="14"/>
      <c r="AMC1851" s="14"/>
      <c r="AMD1851" s="14"/>
    </row>
    <row r="1852" spans="1:1018" s="12" customFormat="1" ht="15.6" customHeight="1" x14ac:dyDescent="0.2">
      <c r="A1852" s="6" t="s">
        <v>3515</v>
      </c>
      <c r="B1852" s="6" t="s">
        <v>3889</v>
      </c>
      <c r="C1852" s="6" t="s">
        <v>3885</v>
      </c>
      <c r="D1852" s="11">
        <v>631.67960520000008</v>
      </c>
      <c r="E1852" s="12" t="s">
        <v>40</v>
      </c>
      <c r="F1852" s="12" t="s">
        <v>3890</v>
      </c>
      <c r="G1852" s="13">
        <v>8.73</v>
      </c>
      <c r="H1852" s="10" t="s">
        <v>14</v>
      </c>
      <c r="ALW1852" s="14"/>
      <c r="ALX1852" s="14"/>
      <c r="ALY1852" s="14"/>
      <c r="ALZ1852" s="14"/>
      <c r="AMA1852" s="14"/>
      <c r="AMB1852" s="14"/>
      <c r="AMC1852" s="14"/>
      <c r="AMD1852" s="14"/>
    </row>
    <row r="1853" spans="1:1018" s="12" customFormat="1" ht="15.6" customHeight="1" x14ac:dyDescent="0.2">
      <c r="A1853" s="6" t="s">
        <v>3515</v>
      </c>
      <c r="B1853" s="6" t="s">
        <v>3891</v>
      </c>
      <c r="C1853" s="6" t="s">
        <v>3885</v>
      </c>
      <c r="D1853" s="11">
        <v>443.51972280000001</v>
      </c>
      <c r="E1853" s="12" t="s">
        <v>3523</v>
      </c>
      <c r="F1853" s="12" t="s">
        <v>3892</v>
      </c>
      <c r="G1853" s="13">
        <v>8.73</v>
      </c>
      <c r="H1853" s="10" t="s">
        <v>14</v>
      </c>
      <c r="ALW1853" s="14"/>
      <c r="ALX1853" s="14"/>
      <c r="ALY1853" s="14"/>
      <c r="ALZ1853" s="14"/>
      <c r="AMA1853" s="14"/>
      <c r="AMB1853" s="14"/>
      <c r="AMC1853" s="14"/>
      <c r="AMD1853" s="14"/>
    </row>
    <row r="1854" spans="1:1018" s="12" customFormat="1" ht="15.6" customHeight="1" x14ac:dyDescent="0.2">
      <c r="A1854" s="6" t="s">
        <v>3515</v>
      </c>
      <c r="B1854" s="6" t="s">
        <v>3893</v>
      </c>
      <c r="C1854" s="6" t="s">
        <v>3885</v>
      </c>
      <c r="D1854" s="11">
        <v>443.51972280000001</v>
      </c>
      <c r="E1854" s="12" t="s">
        <v>3526</v>
      </c>
      <c r="F1854" s="12" t="s">
        <v>3894</v>
      </c>
      <c r="G1854" s="13">
        <v>8.73</v>
      </c>
      <c r="H1854" s="10" t="s">
        <v>14</v>
      </c>
      <c r="ALW1854" s="14"/>
      <c r="ALX1854" s="14"/>
      <c r="ALY1854" s="14"/>
      <c r="ALZ1854" s="14"/>
      <c r="AMA1854" s="14"/>
      <c r="AMB1854" s="14"/>
      <c r="AMC1854" s="14"/>
      <c r="AMD1854" s="14"/>
    </row>
    <row r="1855" spans="1:1018" s="12" customFormat="1" ht="15.6" customHeight="1" x14ac:dyDescent="0.2">
      <c r="A1855" s="6" t="s">
        <v>3515</v>
      </c>
      <c r="B1855" s="6" t="s">
        <v>3895</v>
      </c>
      <c r="C1855" s="6" t="s">
        <v>3896</v>
      </c>
      <c r="D1855" s="11">
        <v>418.87973819999996</v>
      </c>
      <c r="E1855" s="12" t="s">
        <v>12</v>
      </c>
      <c r="F1855" s="12" t="s">
        <v>3897</v>
      </c>
      <c r="G1855" s="13">
        <v>10.95</v>
      </c>
      <c r="H1855" s="10" t="s">
        <v>14</v>
      </c>
      <c r="ALW1855" s="14"/>
      <c r="ALX1855" s="14"/>
      <c r="ALY1855" s="14"/>
      <c r="ALZ1855" s="14"/>
      <c r="AMA1855" s="14"/>
      <c r="AMB1855" s="14"/>
      <c r="AMC1855" s="14"/>
      <c r="AMD1855" s="14"/>
    </row>
    <row r="1856" spans="1:1018" s="12" customFormat="1" ht="15.6" customHeight="1" x14ac:dyDescent="0.2">
      <c r="A1856" s="6" t="s">
        <v>3515</v>
      </c>
      <c r="B1856" s="6" t="s">
        <v>3898</v>
      </c>
      <c r="C1856" s="6" t="s">
        <v>3896</v>
      </c>
      <c r="D1856" s="11">
        <v>691.0395681</v>
      </c>
      <c r="E1856" s="12" t="s">
        <v>37</v>
      </c>
      <c r="F1856" s="12" t="s">
        <v>3899</v>
      </c>
      <c r="G1856" s="13">
        <v>10.95</v>
      </c>
      <c r="H1856" s="10" t="s">
        <v>14</v>
      </c>
      <c r="ALW1856" s="14"/>
      <c r="ALX1856" s="14"/>
      <c r="ALY1856" s="14"/>
      <c r="ALZ1856" s="14"/>
      <c r="AMA1856" s="14"/>
      <c r="AMB1856" s="14"/>
      <c r="AMC1856" s="14"/>
      <c r="AMD1856" s="14"/>
    </row>
    <row r="1857" spans="1:1018" s="12" customFormat="1" ht="15.6" customHeight="1" x14ac:dyDescent="0.2">
      <c r="A1857" s="6" t="s">
        <v>3515</v>
      </c>
      <c r="B1857" s="6" t="s">
        <v>3900</v>
      </c>
      <c r="C1857" s="6" t="s">
        <v>3896</v>
      </c>
      <c r="D1857" s="11">
        <v>586.87963320000006</v>
      </c>
      <c r="E1857" s="12" t="s">
        <v>3523</v>
      </c>
      <c r="F1857" s="12" t="s">
        <v>3901</v>
      </c>
      <c r="G1857" s="13">
        <v>10.95</v>
      </c>
      <c r="H1857" s="10" t="s">
        <v>14</v>
      </c>
      <c r="ALW1857" s="14"/>
      <c r="ALX1857" s="14"/>
      <c r="ALY1857" s="14"/>
      <c r="ALZ1857" s="14"/>
      <c r="AMA1857" s="14"/>
      <c r="AMB1857" s="14"/>
      <c r="AMC1857" s="14"/>
      <c r="AMD1857" s="14"/>
    </row>
    <row r="1858" spans="1:1018" s="12" customFormat="1" ht="15.6" customHeight="1" x14ac:dyDescent="0.2">
      <c r="A1858" s="6" t="s">
        <v>3515</v>
      </c>
      <c r="B1858" s="6" t="s">
        <v>3902</v>
      </c>
      <c r="C1858" s="6" t="s">
        <v>3896</v>
      </c>
      <c r="D1858" s="11">
        <v>586.87963320000006</v>
      </c>
      <c r="E1858" s="12" t="s">
        <v>3526</v>
      </c>
      <c r="F1858" s="12" t="s">
        <v>3903</v>
      </c>
      <c r="G1858" s="13">
        <v>10.95</v>
      </c>
      <c r="H1858" s="10" t="s">
        <v>14</v>
      </c>
      <c r="ALW1858" s="14"/>
      <c r="ALX1858" s="14"/>
      <c r="ALY1858" s="14"/>
      <c r="ALZ1858" s="14"/>
      <c r="AMA1858" s="14"/>
      <c r="AMB1858" s="14"/>
      <c r="AMC1858" s="14"/>
      <c r="AMD1858" s="14"/>
    </row>
    <row r="1859" spans="1:1018" s="12" customFormat="1" ht="15.6" customHeight="1" x14ac:dyDescent="0.2">
      <c r="A1859" s="6" t="s">
        <v>3515</v>
      </c>
      <c r="B1859" s="6" t="s">
        <v>3904</v>
      </c>
      <c r="C1859" s="6" t="s">
        <v>3905</v>
      </c>
      <c r="D1859" s="11">
        <v>545.43965909999997</v>
      </c>
      <c r="E1859" s="12" t="s">
        <v>12</v>
      </c>
      <c r="F1859" s="12" t="s">
        <v>3906</v>
      </c>
      <c r="G1859" s="13">
        <v>12.1</v>
      </c>
      <c r="H1859" s="10" t="s">
        <v>14</v>
      </c>
      <c r="ALW1859" s="14"/>
      <c r="ALX1859" s="14"/>
      <c r="ALY1859" s="14"/>
      <c r="ALZ1859" s="14"/>
      <c r="AMA1859" s="14"/>
      <c r="AMB1859" s="14"/>
      <c r="AMC1859" s="14"/>
      <c r="AMD1859" s="14"/>
    </row>
    <row r="1860" spans="1:1018" s="12" customFormat="1" ht="15.6" customHeight="1" x14ac:dyDescent="0.2">
      <c r="A1860" s="6" t="s">
        <v>3515</v>
      </c>
      <c r="B1860" s="6" t="s">
        <v>3907</v>
      </c>
      <c r="C1860" s="6" t="s">
        <v>3905</v>
      </c>
      <c r="D1860" s="11">
        <v>900.47943720000001</v>
      </c>
      <c r="E1860" s="12" t="s">
        <v>37</v>
      </c>
      <c r="F1860" s="12" t="s">
        <v>3908</v>
      </c>
      <c r="G1860" s="13">
        <v>12.1</v>
      </c>
      <c r="H1860" s="10" t="s">
        <v>14</v>
      </c>
      <c r="ALW1860" s="14"/>
      <c r="ALX1860" s="14"/>
      <c r="ALY1860" s="14"/>
      <c r="ALZ1860" s="14"/>
      <c r="AMA1860" s="14"/>
      <c r="AMB1860" s="14"/>
      <c r="AMC1860" s="14"/>
      <c r="AMD1860" s="14"/>
    </row>
    <row r="1861" spans="1:1018" s="12" customFormat="1" ht="15.6" customHeight="1" x14ac:dyDescent="0.2">
      <c r="A1861" s="6" t="s">
        <v>3515</v>
      </c>
      <c r="B1861" s="6" t="s">
        <v>3909</v>
      </c>
      <c r="C1861" s="6" t="s">
        <v>3905</v>
      </c>
      <c r="D1861" s="11">
        <v>764.95952190000003</v>
      </c>
      <c r="E1861" s="12" t="s">
        <v>3523</v>
      </c>
      <c r="F1861" s="12" t="s">
        <v>3910</v>
      </c>
      <c r="G1861" s="13">
        <v>12.1</v>
      </c>
      <c r="H1861" s="10" t="s">
        <v>14</v>
      </c>
      <c r="ALW1861" s="14"/>
      <c r="ALX1861" s="14"/>
      <c r="ALY1861" s="14"/>
      <c r="ALZ1861" s="14"/>
      <c r="AMA1861" s="14"/>
      <c r="AMB1861" s="14"/>
      <c r="AMC1861" s="14"/>
      <c r="AMD1861" s="14"/>
    </row>
    <row r="1862" spans="1:1018" s="12" customFormat="1" ht="15.6" customHeight="1" x14ac:dyDescent="0.2">
      <c r="A1862" s="6" t="s">
        <v>3515</v>
      </c>
      <c r="B1862" s="6" t="s">
        <v>3911</v>
      </c>
      <c r="C1862" s="6" t="s">
        <v>3905</v>
      </c>
      <c r="D1862" s="11">
        <v>764.95952190000003</v>
      </c>
      <c r="E1862" s="12" t="s">
        <v>3526</v>
      </c>
      <c r="F1862" s="12" t="s">
        <v>3912</v>
      </c>
      <c r="G1862" s="13">
        <v>12.1</v>
      </c>
      <c r="H1862" s="10" t="s">
        <v>14</v>
      </c>
      <c r="ALW1862" s="14"/>
      <c r="ALX1862" s="14"/>
      <c r="ALY1862" s="14"/>
      <c r="ALZ1862" s="14"/>
      <c r="AMA1862" s="14"/>
      <c r="AMB1862" s="14"/>
      <c r="AMC1862" s="14"/>
      <c r="AMD1862" s="14"/>
    </row>
    <row r="1863" spans="1:1018" s="12" customFormat="1" ht="15.6" customHeight="1" x14ac:dyDescent="0.2">
      <c r="A1863" s="6" t="s">
        <v>3515</v>
      </c>
      <c r="B1863" s="6" t="s">
        <v>3913</v>
      </c>
      <c r="C1863" s="6" t="s">
        <v>3914</v>
      </c>
      <c r="D1863" s="11">
        <v>496.15968989999999</v>
      </c>
      <c r="E1863" s="12" t="s">
        <v>12</v>
      </c>
      <c r="F1863" s="12" t="s">
        <v>3915</v>
      </c>
      <c r="G1863" s="13">
        <v>5.62</v>
      </c>
      <c r="H1863" s="10" t="s">
        <v>14</v>
      </c>
      <c r="ALW1863" s="14"/>
      <c r="ALX1863" s="14"/>
      <c r="ALY1863" s="14"/>
      <c r="ALZ1863" s="14"/>
      <c r="AMA1863" s="14"/>
      <c r="AMB1863" s="14"/>
      <c r="AMC1863" s="14"/>
      <c r="AMD1863" s="14"/>
    </row>
    <row r="1864" spans="1:1018" s="12" customFormat="1" ht="15.6" customHeight="1" x14ac:dyDescent="0.2">
      <c r="A1864" s="6" t="s">
        <v>3515</v>
      </c>
      <c r="B1864" s="6" t="s">
        <v>3916</v>
      </c>
      <c r="C1864" s="6" t="s">
        <v>3914</v>
      </c>
      <c r="D1864" s="11">
        <v>818.71948829999997</v>
      </c>
      <c r="E1864" s="12" t="s">
        <v>37</v>
      </c>
      <c r="F1864" s="12" t="s">
        <v>3917</v>
      </c>
      <c r="G1864" s="13">
        <v>6.4</v>
      </c>
      <c r="H1864" s="10" t="s">
        <v>14</v>
      </c>
      <c r="ALW1864" s="14"/>
      <c r="ALX1864" s="14"/>
      <c r="ALY1864" s="14"/>
      <c r="ALZ1864" s="14"/>
      <c r="AMA1864" s="14"/>
      <c r="AMB1864" s="14"/>
      <c r="AMC1864" s="14"/>
      <c r="AMD1864" s="14"/>
    </row>
    <row r="1865" spans="1:1018" s="12" customFormat="1" ht="15.6" customHeight="1" x14ac:dyDescent="0.2">
      <c r="A1865" s="6" t="s">
        <v>3515</v>
      </c>
      <c r="B1865" s="6" t="s">
        <v>3918</v>
      </c>
      <c r="C1865" s="6" t="s">
        <v>3914</v>
      </c>
      <c r="D1865" s="11">
        <v>992.31937979999998</v>
      </c>
      <c r="E1865" s="12" t="s">
        <v>40</v>
      </c>
      <c r="F1865" s="12" t="s">
        <v>3919</v>
      </c>
      <c r="G1865" s="13">
        <v>5.62</v>
      </c>
      <c r="H1865" s="10" t="s">
        <v>14</v>
      </c>
      <c r="ALW1865" s="14"/>
      <c r="ALX1865" s="14"/>
      <c r="ALY1865" s="14"/>
      <c r="ALZ1865" s="14"/>
      <c r="AMA1865" s="14"/>
      <c r="AMB1865" s="14"/>
      <c r="AMC1865" s="14"/>
      <c r="AMD1865" s="14"/>
    </row>
    <row r="1866" spans="1:1018" s="12" customFormat="1" ht="15.6" customHeight="1" x14ac:dyDescent="0.2">
      <c r="A1866" s="6" t="s">
        <v>3515</v>
      </c>
      <c r="B1866" s="6" t="s">
        <v>3920</v>
      </c>
      <c r="C1866" s="6" t="s">
        <v>3914</v>
      </c>
      <c r="D1866" s="11">
        <v>694.39956600000005</v>
      </c>
      <c r="E1866" s="12" t="s">
        <v>3523</v>
      </c>
      <c r="F1866" s="12" t="s">
        <v>3921</v>
      </c>
      <c r="G1866" s="13">
        <v>5.62</v>
      </c>
      <c r="H1866" s="10" t="s">
        <v>14</v>
      </c>
      <c r="ALW1866" s="14"/>
      <c r="ALX1866" s="14"/>
      <c r="ALY1866" s="14"/>
      <c r="ALZ1866" s="14"/>
      <c r="AMA1866" s="14"/>
      <c r="AMB1866" s="14"/>
      <c r="AMC1866" s="14"/>
      <c r="AMD1866" s="14"/>
    </row>
    <row r="1867" spans="1:1018" s="12" customFormat="1" ht="15.6" customHeight="1" x14ac:dyDescent="0.2">
      <c r="A1867" s="6" t="s">
        <v>3515</v>
      </c>
      <c r="B1867" s="6" t="s">
        <v>3922</v>
      </c>
      <c r="C1867" s="6" t="s">
        <v>3914</v>
      </c>
      <c r="D1867" s="11">
        <v>694.39956600000005</v>
      </c>
      <c r="E1867" s="12" t="s">
        <v>3526</v>
      </c>
      <c r="F1867" s="12" t="s">
        <v>3923</v>
      </c>
      <c r="G1867" s="13">
        <v>5.62</v>
      </c>
      <c r="H1867" s="10" t="s">
        <v>14</v>
      </c>
      <c r="ALW1867" s="14"/>
      <c r="ALX1867" s="14"/>
      <c r="ALY1867" s="14"/>
      <c r="ALZ1867" s="14"/>
      <c r="AMA1867" s="14"/>
      <c r="AMB1867" s="14"/>
      <c r="AMC1867" s="14"/>
      <c r="AMD1867" s="14"/>
    </row>
    <row r="1868" spans="1:1018" s="12" customFormat="1" ht="15.6" customHeight="1" x14ac:dyDescent="0.2">
      <c r="A1868" s="6" t="s">
        <v>3515</v>
      </c>
      <c r="B1868" s="6" t="s">
        <v>3924</v>
      </c>
      <c r="C1868" s="6" t="s">
        <v>3914</v>
      </c>
      <c r="D1868" s="11">
        <v>496.15968989999999</v>
      </c>
      <c r="E1868" s="12" t="s">
        <v>12</v>
      </c>
      <c r="F1868" s="12" t="s">
        <v>3925</v>
      </c>
      <c r="G1868" s="13">
        <v>5.75</v>
      </c>
      <c r="H1868" s="10" t="s">
        <v>14</v>
      </c>
      <c r="ALW1868" s="14"/>
      <c r="ALX1868" s="14"/>
      <c r="ALY1868" s="14"/>
      <c r="ALZ1868" s="14"/>
      <c r="AMA1868" s="14"/>
      <c r="AMB1868" s="14"/>
      <c r="AMC1868" s="14"/>
      <c r="AMD1868" s="14"/>
    </row>
    <row r="1869" spans="1:1018" s="12" customFormat="1" ht="15.6" customHeight="1" x14ac:dyDescent="0.2">
      <c r="A1869" s="6" t="s">
        <v>3515</v>
      </c>
      <c r="B1869" s="6" t="s">
        <v>3926</v>
      </c>
      <c r="C1869" s="6" t="s">
        <v>3914</v>
      </c>
      <c r="D1869" s="11">
        <v>818.71948829999997</v>
      </c>
      <c r="E1869" s="12" t="s">
        <v>37</v>
      </c>
      <c r="F1869" s="12" t="s">
        <v>3927</v>
      </c>
      <c r="G1869" s="13">
        <v>5.75</v>
      </c>
      <c r="H1869" s="10" t="s">
        <v>14</v>
      </c>
      <c r="ALW1869" s="14"/>
      <c r="ALX1869" s="14"/>
      <c r="ALY1869" s="14"/>
      <c r="ALZ1869" s="14"/>
      <c r="AMA1869" s="14"/>
      <c r="AMB1869" s="14"/>
      <c r="AMC1869" s="14"/>
      <c r="AMD1869" s="14"/>
    </row>
    <row r="1870" spans="1:1018" s="12" customFormat="1" ht="15.6" customHeight="1" x14ac:dyDescent="0.2">
      <c r="A1870" s="6" t="s">
        <v>3515</v>
      </c>
      <c r="B1870" s="6" t="s">
        <v>3928</v>
      </c>
      <c r="C1870" s="6" t="s">
        <v>3914</v>
      </c>
      <c r="D1870" s="11">
        <v>992.31937979999998</v>
      </c>
      <c r="E1870" s="12" t="s">
        <v>40</v>
      </c>
      <c r="F1870" s="12" t="s">
        <v>3929</v>
      </c>
      <c r="G1870" s="13">
        <v>5.75</v>
      </c>
      <c r="H1870" s="10" t="s">
        <v>14</v>
      </c>
      <c r="ALW1870" s="14"/>
      <c r="ALX1870" s="14"/>
      <c r="ALY1870" s="14"/>
      <c r="ALZ1870" s="14"/>
      <c r="AMA1870" s="14"/>
      <c r="AMB1870" s="14"/>
      <c r="AMC1870" s="14"/>
      <c r="AMD1870" s="14"/>
    </row>
    <row r="1871" spans="1:1018" s="12" customFormat="1" ht="15.6" customHeight="1" x14ac:dyDescent="0.2">
      <c r="A1871" s="6" t="s">
        <v>3515</v>
      </c>
      <c r="B1871" s="6" t="s">
        <v>3930</v>
      </c>
      <c r="C1871" s="6" t="s">
        <v>3914</v>
      </c>
      <c r="D1871" s="11">
        <v>694.39956600000005</v>
      </c>
      <c r="E1871" s="12" t="s">
        <v>3523</v>
      </c>
      <c r="F1871" s="12" t="s">
        <v>3931</v>
      </c>
      <c r="G1871" s="13">
        <v>5.75</v>
      </c>
      <c r="H1871" s="10" t="s">
        <v>14</v>
      </c>
      <c r="ALW1871" s="14"/>
      <c r="ALX1871" s="14"/>
      <c r="ALY1871" s="14"/>
      <c r="ALZ1871" s="14"/>
      <c r="AMA1871" s="14"/>
      <c r="AMB1871" s="14"/>
      <c r="AMC1871" s="14"/>
      <c r="AMD1871" s="14"/>
    </row>
    <row r="1872" spans="1:1018" s="12" customFormat="1" ht="15.6" customHeight="1" x14ac:dyDescent="0.2">
      <c r="A1872" s="6" t="s">
        <v>3515</v>
      </c>
      <c r="B1872" s="6" t="s">
        <v>3932</v>
      </c>
      <c r="C1872" s="6" t="s">
        <v>3914</v>
      </c>
      <c r="D1872" s="11">
        <v>694.39956600000005</v>
      </c>
      <c r="E1872" s="12" t="s">
        <v>3526</v>
      </c>
      <c r="F1872" s="12" t="s">
        <v>3933</v>
      </c>
      <c r="G1872" s="13">
        <v>5.75</v>
      </c>
      <c r="H1872" s="10" t="s">
        <v>14</v>
      </c>
      <c r="ALW1872" s="14"/>
      <c r="ALX1872" s="14"/>
      <c r="ALY1872" s="14"/>
      <c r="ALZ1872" s="14"/>
      <c r="AMA1872" s="14"/>
      <c r="AMB1872" s="14"/>
      <c r="AMC1872" s="14"/>
      <c r="AMD1872" s="14"/>
    </row>
    <row r="1873" spans="1:1018" s="12" customFormat="1" ht="15.6" customHeight="1" x14ac:dyDescent="0.2">
      <c r="A1873" s="6" t="s">
        <v>3515</v>
      </c>
      <c r="B1873" s="6" t="s">
        <v>3934</v>
      </c>
      <c r="C1873" s="6" t="s">
        <v>3935</v>
      </c>
      <c r="D1873" s="11">
        <v>390.87975569999998</v>
      </c>
      <c r="E1873" s="12" t="s">
        <v>12</v>
      </c>
      <c r="F1873" s="12" t="s">
        <v>3936</v>
      </c>
      <c r="G1873" s="13">
        <v>5.62</v>
      </c>
      <c r="H1873" s="10" t="s">
        <v>14</v>
      </c>
      <c r="ALW1873" s="14"/>
      <c r="ALX1873" s="14"/>
      <c r="ALY1873" s="14"/>
      <c r="ALZ1873" s="14"/>
      <c r="AMA1873" s="14"/>
      <c r="AMB1873" s="14"/>
      <c r="AMC1873" s="14"/>
      <c r="AMD1873" s="14"/>
    </row>
    <row r="1874" spans="1:1018" s="12" customFormat="1" ht="15.6" customHeight="1" x14ac:dyDescent="0.2">
      <c r="A1874" s="6" t="s">
        <v>3515</v>
      </c>
      <c r="B1874" s="6" t="s">
        <v>3937</v>
      </c>
      <c r="C1874" s="6" t="s">
        <v>3935</v>
      </c>
      <c r="D1874" s="11">
        <v>646.23959609999997</v>
      </c>
      <c r="E1874" s="12" t="s">
        <v>37</v>
      </c>
      <c r="F1874" s="12" t="s">
        <v>3938</v>
      </c>
      <c r="G1874" s="13">
        <v>5.62</v>
      </c>
      <c r="H1874" s="10" t="s">
        <v>14</v>
      </c>
      <c r="ALW1874" s="14"/>
      <c r="ALX1874" s="14"/>
      <c r="ALY1874" s="14"/>
      <c r="ALZ1874" s="14"/>
      <c r="AMA1874" s="14"/>
      <c r="AMB1874" s="14"/>
      <c r="AMC1874" s="14"/>
      <c r="AMD1874" s="14"/>
    </row>
    <row r="1875" spans="1:1018" s="12" customFormat="1" ht="15.6" customHeight="1" x14ac:dyDescent="0.2">
      <c r="A1875" s="6" t="s">
        <v>3515</v>
      </c>
      <c r="B1875" s="6" t="s">
        <v>3939</v>
      </c>
      <c r="C1875" s="6" t="s">
        <v>3935</v>
      </c>
      <c r="D1875" s="11">
        <v>781.75951139999995</v>
      </c>
      <c r="E1875" s="12" t="s">
        <v>40</v>
      </c>
      <c r="F1875" s="12" t="s">
        <v>3940</v>
      </c>
      <c r="G1875" s="13">
        <v>5.62</v>
      </c>
      <c r="H1875" s="10" t="s">
        <v>14</v>
      </c>
      <c r="ALW1875" s="14"/>
      <c r="ALX1875" s="14"/>
      <c r="ALY1875" s="14"/>
      <c r="ALZ1875" s="14"/>
      <c r="AMA1875" s="14"/>
      <c r="AMB1875" s="14"/>
      <c r="AMC1875" s="14"/>
      <c r="AMD1875" s="14"/>
    </row>
    <row r="1876" spans="1:1018" s="12" customFormat="1" ht="15.6" customHeight="1" x14ac:dyDescent="0.2">
      <c r="A1876" s="6" t="s">
        <v>3515</v>
      </c>
      <c r="B1876" s="6" t="s">
        <v>3941</v>
      </c>
      <c r="C1876" s="6" t="s">
        <v>3935</v>
      </c>
      <c r="D1876" s="11">
        <v>547.67965770000001</v>
      </c>
      <c r="E1876" s="12" t="s">
        <v>3523</v>
      </c>
      <c r="F1876" s="12" t="s">
        <v>3942</v>
      </c>
      <c r="G1876" s="13">
        <v>5.62</v>
      </c>
      <c r="H1876" s="10" t="s">
        <v>14</v>
      </c>
      <c r="ALW1876" s="14"/>
      <c r="ALX1876" s="14"/>
      <c r="ALY1876" s="14"/>
      <c r="ALZ1876" s="14"/>
      <c r="AMA1876" s="14"/>
      <c r="AMB1876" s="14"/>
      <c r="AMC1876" s="14"/>
      <c r="AMD1876" s="14"/>
    </row>
    <row r="1877" spans="1:1018" s="12" customFormat="1" ht="15.6" customHeight="1" x14ac:dyDescent="0.2">
      <c r="A1877" s="6" t="s">
        <v>3515</v>
      </c>
      <c r="B1877" s="6" t="s">
        <v>3943</v>
      </c>
      <c r="C1877" s="6" t="s">
        <v>3935</v>
      </c>
      <c r="D1877" s="11">
        <v>547.67965770000001</v>
      </c>
      <c r="E1877" s="12" t="s">
        <v>3526</v>
      </c>
      <c r="F1877" s="12" t="s">
        <v>3944</v>
      </c>
      <c r="G1877" s="13">
        <v>5.62</v>
      </c>
      <c r="H1877" s="10" t="s">
        <v>14</v>
      </c>
      <c r="ALW1877" s="14"/>
      <c r="ALX1877" s="14"/>
      <c r="ALY1877" s="14"/>
      <c r="ALZ1877" s="14"/>
      <c r="AMA1877" s="14"/>
      <c r="AMB1877" s="14"/>
      <c r="AMC1877" s="14"/>
      <c r="AMD1877" s="14"/>
    </row>
    <row r="1878" spans="1:1018" s="12" customFormat="1" ht="15.6" customHeight="1" x14ac:dyDescent="0.2">
      <c r="A1878" s="6" t="s">
        <v>3515</v>
      </c>
      <c r="B1878" s="6" t="s">
        <v>3945</v>
      </c>
      <c r="C1878" s="6" t="s">
        <v>3946</v>
      </c>
      <c r="D1878" s="11">
        <v>557.75965139999994</v>
      </c>
      <c r="E1878" s="12" t="s">
        <v>12</v>
      </c>
      <c r="F1878" s="12" t="s">
        <v>3947</v>
      </c>
      <c r="G1878" s="13">
        <v>7.8</v>
      </c>
      <c r="H1878" s="10" t="s">
        <v>14</v>
      </c>
      <c r="ALW1878" s="14"/>
      <c r="ALX1878" s="14"/>
      <c r="ALY1878" s="14"/>
      <c r="ALZ1878" s="14"/>
      <c r="AMA1878" s="14"/>
      <c r="AMB1878" s="14"/>
      <c r="AMC1878" s="14"/>
      <c r="AMD1878" s="14"/>
    </row>
    <row r="1879" spans="1:1018" s="12" customFormat="1" ht="15.6" customHeight="1" x14ac:dyDescent="0.2">
      <c r="A1879" s="6" t="s">
        <v>3515</v>
      </c>
      <c r="B1879" s="6" t="s">
        <v>3948</v>
      </c>
      <c r="C1879" s="6" t="s">
        <v>3946</v>
      </c>
      <c r="D1879" s="11">
        <v>919.51942529999997</v>
      </c>
      <c r="E1879" s="12" t="s">
        <v>37</v>
      </c>
      <c r="F1879" s="12" t="s">
        <v>3949</v>
      </c>
      <c r="G1879" s="13">
        <v>7.8</v>
      </c>
      <c r="H1879" s="10" t="s">
        <v>14</v>
      </c>
      <c r="ALW1879" s="14"/>
      <c r="ALX1879" s="14"/>
      <c r="ALY1879" s="14"/>
      <c r="ALZ1879" s="14"/>
      <c r="AMA1879" s="14"/>
      <c r="AMB1879" s="14"/>
      <c r="AMC1879" s="14"/>
      <c r="AMD1879" s="14"/>
    </row>
    <row r="1880" spans="1:1018" s="12" customFormat="1" ht="15.6" customHeight="1" x14ac:dyDescent="0.2">
      <c r="A1880" s="6" t="s">
        <v>3515</v>
      </c>
      <c r="B1880" s="6" t="s">
        <v>3950</v>
      </c>
      <c r="C1880" s="6" t="s">
        <v>3946</v>
      </c>
      <c r="D1880" s="11">
        <v>780.63951210000005</v>
      </c>
      <c r="E1880" s="12" t="s">
        <v>3523</v>
      </c>
      <c r="F1880" s="12" t="s">
        <v>3951</v>
      </c>
      <c r="G1880" s="13">
        <v>7.8</v>
      </c>
      <c r="H1880" s="10" t="s">
        <v>14</v>
      </c>
      <c r="ALW1880" s="14"/>
      <c r="ALX1880" s="14"/>
      <c r="ALY1880" s="14"/>
      <c r="ALZ1880" s="14"/>
      <c r="AMA1880" s="14"/>
      <c r="AMB1880" s="14"/>
      <c r="AMC1880" s="14"/>
      <c r="AMD1880" s="14"/>
    </row>
    <row r="1881" spans="1:1018" s="12" customFormat="1" ht="15.6" customHeight="1" x14ac:dyDescent="0.2">
      <c r="A1881" s="6" t="s">
        <v>3515</v>
      </c>
      <c r="B1881" s="6" t="s">
        <v>3952</v>
      </c>
      <c r="C1881" s="6" t="s">
        <v>3946</v>
      </c>
      <c r="D1881" s="11">
        <v>780.63951210000005</v>
      </c>
      <c r="E1881" s="12" t="s">
        <v>3526</v>
      </c>
      <c r="F1881" s="12" t="s">
        <v>3953</v>
      </c>
      <c r="G1881" s="13">
        <v>7.8</v>
      </c>
      <c r="H1881" s="10" t="s">
        <v>14</v>
      </c>
      <c r="ALW1881" s="14"/>
      <c r="ALX1881" s="14"/>
      <c r="ALY1881" s="14"/>
      <c r="ALZ1881" s="14"/>
      <c r="AMA1881" s="14"/>
      <c r="AMB1881" s="14"/>
      <c r="AMC1881" s="14"/>
      <c r="AMD1881" s="14"/>
    </row>
    <row r="1882" spans="1:1018" s="12" customFormat="1" ht="15.6" customHeight="1" x14ac:dyDescent="0.2">
      <c r="A1882" s="6" t="s">
        <v>3515</v>
      </c>
      <c r="B1882" s="6" t="s">
        <v>3954</v>
      </c>
      <c r="C1882" s="6" t="s">
        <v>3955</v>
      </c>
      <c r="D1882" s="11">
        <v>390.87975569999998</v>
      </c>
      <c r="E1882" s="12" t="s">
        <v>12</v>
      </c>
      <c r="F1882" s="12" t="s">
        <v>3956</v>
      </c>
      <c r="G1882" s="13">
        <v>6.41</v>
      </c>
      <c r="H1882" s="10" t="s">
        <v>14</v>
      </c>
      <c r="ALW1882" s="14"/>
      <c r="ALX1882" s="14"/>
      <c r="ALY1882" s="14"/>
      <c r="ALZ1882" s="14"/>
      <c r="AMA1882" s="14"/>
      <c r="AMB1882" s="14"/>
      <c r="AMC1882" s="14"/>
      <c r="AMD1882" s="14"/>
    </row>
    <row r="1883" spans="1:1018" s="12" customFormat="1" ht="15.6" customHeight="1" x14ac:dyDescent="0.2">
      <c r="A1883" s="6" t="s">
        <v>3515</v>
      </c>
      <c r="B1883" s="6" t="s">
        <v>3957</v>
      </c>
      <c r="C1883" s="6" t="s">
        <v>3955</v>
      </c>
      <c r="D1883" s="11">
        <v>646.23959609999997</v>
      </c>
      <c r="E1883" s="12" t="s">
        <v>37</v>
      </c>
      <c r="F1883" s="12" t="s">
        <v>3958</v>
      </c>
      <c r="G1883" s="13">
        <v>6.41</v>
      </c>
      <c r="H1883" s="10" t="s">
        <v>14</v>
      </c>
      <c r="ALW1883" s="14"/>
      <c r="ALX1883" s="14"/>
      <c r="ALY1883" s="14"/>
      <c r="ALZ1883" s="14"/>
      <c r="AMA1883" s="14"/>
      <c r="AMB1883" s="14"/>
      <c r="AMC1883" s="14"/>
      <c r="AMD1883" s="14"/>
    </row>
    <row r="1884" spans="1:1018" s="12" customFormat="1" ht="15.6" customHeight="1" x14ac:dyDescent="0.2">
      <c r="A1884" s="6" t="s">
        <v>3515</v>
      </c>
      <c r="B1884" s="6" t="s">
        <v>3959</v>
      </c>
      <c r="C1884" s="6" t="s">
        <v>3955</v>
      </c>
      <c r="D1884" s="11">
        <v>781.75951139999995</v>
      </c>
      <c r="E1884" s="12" t="s">
        <v>40</v>
      </c>
      <c r="F1884" s="12" t="s">
        <v>3960</v>
      </c>
      <c r="G1884" s="13">
        <v>6.41</v>
      </c>
      <c r="H1884" s="10" t="s">
        <v>14</v>
      </c>
      <c r="ALW1884" s="14"/>
      <c r="ALX1884" s="14"/>
      <c r="ALY1884" s="14"/>
      <c r="ALZ1884" s="14"/>
      <c r="AMA1884" s="14"/>
      <c r="AMB1884" s="14"/>
      <c r="AMC1884" s="14"/>
      <c r="AMD1884" s="14"/>
    </row>
    <row r="1885" spans="1:1018" s="12" customFormat="1" ht="15.6" customHeight="1" x14ac:dyDescent="0.2">
      <c r="A1885" s="6" t="s">
        <v>3515</v>
      </c>
      <c r="B1885" s="6" t="s">
        <v>3961</v>
      </c>
      <c r="C1885" s="6" t="s">
        <v>3955</v>
      </c>
      <c r="D1885" s="11">
        <v>547.67965770000001</v>
      </c>
      <c r="E1885" s="12" t="s">
        <v>3523</v>
      </c>
      <c r="F1885" s="12" t="s">
        <v>3962</v>
      </c>
      <c r="G1885" s="13">
        <v>6.41</v>
      </c>
      <c r="H1885" s="10" t="s">
        <v>14</v>
      </c>
      <c r="ALW1885" s="14"/>
      <c r="ALX1885" s="14"/>
      <c r="ALY1885" s="14"/>
      <c r="ALZ1885" s="14"/>
      <c r="AMA1885" s="14"/>
      <c r="AMB1885" s="14"/>
      <c r="AMC1885" s="14"/>
      <c r="AMD1885" s="14"/>
    </row>
    <row r="1886" spans="1:1018" s="12" customFormat="1" ht="15.6" customHeight="1" x14ac:dyDescent="0.2">
      <c r="A1886" s="6" t="s">
        <v>3515</v>
      </c>
      <c r="B1886" s="6" t="s">
        <v>3963</v>
      </c>
      <c r="C1886" s="6" t="s">
        <v>3955</v>
      </c>
      <c r="D1886" s="11">
        <v>547.67965770000001</v>
      </c>
      <c r="E1886" s="12" t="s">
        <v>3526</v>
      </c>
      <c r="F1886" s="12" t="s">
        <v>3964</v>
      </c>
      <c r="G1886" s="13">
        <v>6.41</v>
      </c>
      <c r="H1886" s="10" t="s">
        <v>14</v>
      </c>
      <c r="ALW1886" s="14"/>
      <c r="ALX1886" s="14"/>
      <c r="ALY1886" s="14"/>
      <c r="ALZ1886" s="14"/>
      <c r="AMA1886" s="14"/>
      <c r="AMB1886" s="14"/>
      <c r="AMC1886" s="14"/>
      <c r="AMD1886" s="14"/>
    </row>
    <row r="1887" spans="1:1018" s="12" customFormat="1" ht="15.6" customHeight="1" x14ac:dyDescent="0.2">
      <c r="A1887" s="6" t="s">
        <v>3515</v>
      </c>
      <c r="B1887" s="6" t="s">
        <v>3965</v>
      </c>
      <c r="C1887" s="6" t="s">
        <v>3966</v>
      </c>
      <c r="D1887" s="11">
        <v>424.47973469999999</v>
      </c>
      <c r="E1887" s="12" t="s">
        <v>12</v>
      </c>
      <c r="F1887" s="12" t="s">
        <v>3967</v>
      </c>
      <c r="G1887" s="13">
        <v>3.95</v>
      </c>
      <c r="H1887" s="10" t="s">
        <v>14</v>
      </c>
      <c r="ALW1887" s="14"/>
      <c r="ALX1887" s="14"/>
      <c r="ALY1887" s="14"/>
      <c r="ALZ1887" s="14"/>
      <c r="AMA1887" s="14"/>
      <c r="AMB1887" s="14"/>
      <c r="AMC1887" s="14"/>
      <c r="AMD1887" s="14"/>
    </row>
    <row r="1888" spans="1:1018" s="12" customFormat="1" ht="15.6" customHeight="1" x14ac:dyDescent="0.2">
      <c r="A1888" s="6" t="s">
        <v>3515</v>
      </c>
      <c r="B1888" s="6" t="s">
        <v>3968</v>
      </c>
      <c r="C1888" s="6" t="s">
        <v>3966</v>
      </c>
      <c r="D1888" s="11">
        <v>701.11956179999993</v>
      </c>
      <c r="E1888" s="12" t="s">
        <v>37</v>
      </c>
      <c r="F1888" s="12" t="s">
        <v>3969</v>
      </c>
      <c r="G1888" s="13">
        <v>3.9</v>
      </c>
      <c r="H1888" s="10" t="s">
        <v>14</v>
      </c>
      <c r="ALW1888" s="14"/>
      <c r="ALX1888" s="14"/>
      <c r="ALY1888" s="14"/>
      <c r="ALZ1888" s="14"/>
      <c r="AMA1888" s="14"/>
      <c r="AMB1888" s="14"/>
      <c r="AMC1888" s="14"/>
      <c r="AMD1888" s="14"/>
    </row>
    <row r="1889" spans="1:1018" s="12" customFormat="1" ht="15.6" customHeight="1" x14ac:dyDescent="0.2">
      <c r="A1889" s="6" t="s">
        <v>3515</v>
      </c>
      <c r="B1889" s="6" t="s">
        <v>3970</v>
      </c>
      <c r="C1889" s="6" t="s">
        <v>3966</v>
      </c>
      <c r="D1889" s="11">
        <v>848.95946939999999</v>
      </c>
      <c r="E1889" s="12" t="s">
        <v>40</v>
      </c>
      <c r="F1889" s="12" t="s">
        <v>3971</v>
      </c>
      <c r="G1889" s="13">
        <v>4.5250000000000004</v>
      </c>
      <c r="H1889" s="10" t="s">
        <v>14</v>
      </c>
      <c r="ALW1889" s="14"/>
      <c r="ALX1889" s="14"/>
      <c r="ALY1889" s="14"/>
      <c r="ALZ1889" s="14"/>
      <c r="AMA1889" s="14"/>
      <c r="AMB1889" s="14"/>
      <c r="AMC1889" s="14"/>
      <c r="AMD1889" s="14"/>
    </row>
    <row r="1890" spans="1:1018" s="12" customFormat="1" ht="15.6" customHeight="1" x14ac:dyDescent="0.2">
      <c r="A1890" s="6" t="s">
        <v>3515</v>
      </c>
      <c r="B1890" s="6" t="s">
        <v>3972</v>
      </c>
      <c r="C1890" s="6" t="s">
        <v>3966</v>
      </c>
      <c r="D1890" s="11">
        <v>595.83962760000009</v>
      </c>
      <c r="E1890" s="12" t="s">
        <v>3523</v>
      </c>
      <c r="F1890" s="12" t="s">
        <v>3973</v>
      </c>
      <c r="G1890" s="13">
        <v>3.9</v>
      </c>
      <c r="H1890" s="10" t="s">
        <v>14</v>
      </c>
      <c r="ALW1890" s="14"/>
      <c r="ALX1890" s="14"/>
      <c r="ALY1890" s="14"/>
      <c r="ALZ1890" s="14"/>
      <c r="AMA1890" s="14"/>
      <c r="AMB1890" s="14"/>
      <c r="AMC1890" s="14"/>
      <c r="AMD1890" s="14"/>
    </row>
    <row r="1891" spans="1:1018" s="12" customFormat="1" ht="15.6" customHeight="1" x14ac:dyDescent="0.2">
      <c r="A1891" s="6" t="s">
        <v>3515</v>
      </c>
      <c r="B1891" s="6" t="s">
        <v>3974</v>
      </c>
      <c r="C1891" s="6" t="s">
        <v>3966</v>
      </c>
      <c r="D1891" s="11">
        <v>595.83962760000009</v>
      </c>
      <c r="E1891" s="12" t="s">
        <v>3526</v>
      </c>
      <c r="F1891" s="12" t="s">
        <v>3975</v>
      </c>
      <c r="G1891" s="13">
        <v>3.9</v>
      </c>
      <c r="H1891" s="10" t="s">
        <v>14</v>
      </c>
      <c r="ALW1891" s="14"/>
      <c r="ALX1891" s="14"/>
      <c r="ALY1891" s="14"/>
      <c r="ALZ1891" s="14"/>
      <c r="AMA1891" s="14"/>
      <c r="AMB1891" s="14"/>
      <c r="AMC1891" s="14"/>
      <c r="AMD1891" s="14"/>
    </row>
    <row r="1892" spans="1:1018" s="12" customFormat="1" ht="15.6" customHeight="1" x14ac:dyDescent="0.2">
      <c r="A1892" s="6" t="s">
        <v>3515</v>
      </c>
      <c r="B1892" s="6" t="s">
        <v>3976</v>
      </c>
      <c r="C1892" s="6" t="s">
        <v>3977</v>
      </c>
      <c r="D1892" s="11">
        <v>474.87970319999999</v>
      </c>
      <c r="E1892" s="12" t="s">
        <v>12</v>
      </c>
      <c r="F1892" s="12" t="s">
        <v>3978</v>
      </c>
      <c r="G1892" s="13">
        <v>4.75</v>
      </c>
      <c r="H1892" s="10" t="s">
        <v>14</v>
      </c>
      <c r="ALW1892" s="14"/>
      <c r="ALX1892" s="14"/>
      <c r="ALY1892" s="14"/>
      <c r="ALZ1892" s="14"/>
      <c r="AMA1892" s="14"/>
      <c r="AMB1892" s="14"/>
      <c r="AMC1892" s="14"/>
      <c r="AMD1892" s="14"/>
    </row>
    <row r="1893" spans="1:1018" s="12" customFormat="1" ht="15.6" customHeight="1" x14ac:dyDescent="0.2">
      <c r="A1893" s="6" t="s">
        <v>3515</v>
      </c>
      <c r="B1893" s="6" t="s">
        <v>3979</v>
      </c>
      <c r="C1893" s="6" t="s">
        <v>3977</v>
      </c>
      <c r="D1893" s="11">
        <v>783.99950999999999</v>
      </c>
      <c r="E1893" s="12" t="s">
        <v>37</v>
      </c>
      <c r="F1893" s="12" t="s">
        <v>3980</v>
      </c>
      <c r="G1893" s="13">
        <v>4.75</v>
      </c>
      <c r="H1893" s="10" t="s">
        <v>14</v>
      </c>
      <c r="ALW1893" s="14"/>
      <c r="ALX1893" s="14"/>
      <c r="ALY1893" s="14"/>
      <c r="ALZ1893" s="14"/>
      <c r="AMA1893" s="14"/>
      <c r="AMB1893" s="14"/>
      <c r="AMC1893" s="14"/>
      <c r="AMD1893" s="14"/>
    </row>
    <row r="1894" spans="1:1018" s="12" customFormat="1" ht="15.6" customHeight="1" x14ac:dyDescent="0.2">
      <c r="A1894" s="6" t="s">
        <v>3515</v>
      </c>
      <c r="B1894" s="6" t="s">
        <v>3981</v>
      </c>
      <c r="C1894" s="6" t="s">
        <v>3977</v>
      </c>
      <c r="D1894" s="11">
        <v>950.87940570000001</v>
      </c>
      <c r="E1894" s="12" t="s">
        <v>40</v>
      </c>
      <c r="F1894" s="12" t="s">
        <v>3982</v>
      </c>
      <c r="G1894" s="13">
        <v>4.75</v>
      </c>
      <c r="H1894" s="10" t="s">
        <v>14</v>
      </c>
      <c r="ALW1894" s="14"/>
      <c r="ALX1894" s="14"/>
      <c r="ALY1894" s="14"/>
      <c r="ALZ1894" s="14"/>
      <c r="AMA1894" s="14"/>
      <c r="AMB1894" s="14"/>
      <c r="AMC1894" s="14"/>
      <c r="AMD1894" s="14"/>
    </row>
    <row r="1895" spans="1:1018" s="12" customFormat="1" ht="15.6" customHeight="1" x14ac:dyDescent="0.2">
      <c r="A1895" s="6" t="s">
        <v>3515</v>
      </c>
      <c r="B1895" s="6" t="s">
        <v>3983</v>
      </c>
      <c r="C1895" s="6" t="s">
        <v>3977</v>
      </c>
      <c r="D1895" s="11">
        <v>665.27958420000004</v>
      </c>
      <c r="E1895" s="12" t="s">
        <v>3523</v>
      </c>
      <c r="F1895" s="12" t="s">
        <v>3984</v>
      </c>
      <c r="G1895" s="13">
        <v>4.75</v>
      </c>
      <c r="H1895" s="10" t="s">
        <v>14</v>
      </c>
      <c r="ALW1895" s="14"/>
      <c r="ALX1895" s="14"/>
      <c r="ALY1895" s="14"/>
      <c r="ALZ1895" s="14"/>
      <c r="AMA1895" s="14"/>
      <c r="AMB1895" s="14"/>
      <c r="AMC1895" s="14"/>
      <c r="AMD1895" s="14"/>
    </row>
    <row r="1896" spans="1:1018" s="12" customFormat="1" ht="15.6" customHeight="1" x14ac:dyDescent="0.2">
      <c r="A1896" s="6" t="s">
        <v>3515</v>
      </c>
      <c r="B1896" s="6" t="s">
        <v>3985</v>
      </c>
      <c r="C1896" s="6" t="s">
        <v>3977</v>
      </c>
      <c r="D1896" s="11">
        <v>665.27958420000004</v>
      </c>
      <c r="E1896" s="12" t="s">
        <v>3526</v>
      </c>
      <c r="F1896" s="12" t="s">
        <v>3986</v>
      </c>
      <c r="G1896" s="13">
        <v>4.75</v>
      </c>
      <c r="H1896" s="10" t="s">
        <v>14</v>
      </c>
      <c r="ALW1896" s="14"/>
      <c r="ALX1896" s="14"/>
      <c r="ALY1896" s="14"/>
      <c r="ALZ1896" s="14"/>
      <c r="AMA1896" s="14"/>
      <c r="AMB1896" s="14"/>
      <c r="AMC1896" s="14"/>
      <c r="AMD1896" s="14"/>
    </row>
    <row r="1897" spans="1:1018" s="12" customFormat="1" ht="15.6" customHeight="1" x14ac:dyDescent="0.2">
      <c r="A1897" s="6" t="s">
        <v>3515</v>
      </c>
      <c r="B1897" s="6" t="s">
        <v>3987</v>
      </c>
      <c r="C1897" s="6" t="s">
        <v>3988</v>
      </c>
      <c r="D1897" s="11">
        <v>549.91965629999993</v>
      </c>
      <c r="E1897" s="12" t="s">
        <v>12</v>
      </c>
      <c r="F1897" s="12" t="s">
        <v>3989</v>
      </c>
      <c r="G1897" s="13">
        <v>4.7</v>
      </c>
      <c r="H1897" s="10" t="s">
        <v>14</v>
      </c>
      <c r="ALW1897" s="14"/>
      <c r="ALX1897" s="14"/>
      <c r="ALY1897" s="14"/>
      <c r="ALZ1897" s="14"/>
      <c r="AMA1897" s="14"/>
      <c r="AMB1897" s="14"/>
      <c r="AMC1897" s="14"/>
      <c r="AMD1897" s="14"/>
    </row>
    <row r="1898" spans="1:1018" s="12" customFormat="1" ht="15.6" customHeight="1" x14ac:dyDescent="0.2">
      <c r="A1898" s="6" t="s">
        <v>3515</v>
      </c>
      <c r="B1898" s="6" t="s">
        <v>3990</v>
      </c>
      <c r="C1898" s="6" t="s">
        <v>3988</v>
      </c>
      <c r="D1898" s="11">
        <v>909.43943160000003</v>
      </c>
      <c r="E1898" s="12" t="s">
        <v>37</v>
      </c>
      <c r="F1898" s="12" t="s">
        <v>3991</v>
      </c>
      <c r="G1898" s="13">
        <v>4.7</v>
      </c>
      <c r="H1898" s="10" t="s">
        <v>14</v>
      </c>
      <c r="ALW1898" s="14"/>
      <c r="ALX1898" s="14"/>
      <c r="ALY1898" s="14"/>
      <c r="ALZ1898" s="14"/>
      <c r="AMA1898" s="14"/>
      <c r="AMB1898" s="14"/>
      <c r="AMC1898" s="14"/>
      <c r="AMD1898" s="14"/>
    </row>
    <row r="1899" spans="1:1018" s="12" customFormat="1" ht="15.6" customHeight="1" x14ac:dyDescent="0.2">
      <c r="A1899" s="6" t="s">
        <v>3515</v>
      </c>
      <c r="B1899" s="6" t="s">
        <v>3992</v>
      </c>
      <c r="C1899" s="6" t="s">
        <v>3988</v>
      </c>
      <c r="D1899" s="11">
        <v>1100.9593119000001</v>
      </c>
      <c r="E1899" s="12" t="s">
        <v>40</v>
      </c>
      <c r="F1899" s="12" t="s">
        <v>3993</v>
      </c>
      <c r="G1899" s="13">
        <v>4.72</v>
      </c>
      <c r="H1899" s="10" t="s">
        <v>14</v>
      </c>
      <c r="ALW1899" s="14"/>
      <c r="ALX1899" s="14"/>
      <c r="ALY1899" s="14"/>
      <c r="ALZ1899" s="14"/>
      <c r="AMA1899" s="14"/>
      <c r="AMB1899" s="14"/>
      <c r="AMC1899" s="14"/>
      <c r="AMD1899" s="14"/>
    </row>
    <row r="1900" spans="1:1018" s="12" customFormat="1" ht="15.6" customHeight="1" x14ac:dyDescent="0.2">
      <c r="A1900" s="6" t="s">
        <v>3515</v>
      </c>
      <c r="B1900" s="6" t="s">
        <v>3994</v>
      </c>
      <c r="C1900" s="6" t="s">
        <v>3988</v>
      </c>
      <c r="D1900" s="11">
        <v>770.5595184</v>
      </c>
      <c r="E1900" s="12" t="s">
        <v>3523</v>
      </c>
      <c r="F1900" s="12" t="s">
        <v>3995</v>
      </c>
      <c r="G1900" s="13">
        <v>4.7</v>
      </c>
      <c r="H1900" s="10" t="s">
        <v>14</v>
      </c>
      <c r="ALW1900" s="14"/>
      <c r="ALX1900" s="14"/>
      <c r="ALY1900" s="14"/>
      <c r="ALZ1900" s="14"/>
      <c r="AMA1900" s="14"/>
      <c r="AMB1900" s="14"/>
      <c r="AMC1900" s="14"/>
      <c r="AMD1900" s="14"/>
    </row>
    <row r="1901" spans="1:1018" s="12" customFormat="1" ht="15.6" customHeight="1" x14ac:dyDescent="0.2">
      <c r="A1901" s="6" t="s">
        <v>3515</v>
      </c>
      <c r="B1901" s="6" t="s">
        <v>3996</v>
      </c>
      <c r="C1901" s="6" t="s">
        <v>3988</v>
      </c>
      <c r="D1901" s="11">
        <v>770.5595184</v>
      </c>
      <c r="E1901" s="12" t="s">
        <v>3526</v>
      </c>
      <c r="F1901" s="12" t="s">
        <v>3997</v>
      </c>
      <c r="G1901" s="13">
        <v>4.7</v>
      </c>
      <c r="H1901" s="10" t="s">
        <v>14</v>
      </c>
      <c r="ALW1901" s="14"/>
      <c r="ALX1901" s="14"/>
      <c r="ALY1901" s="14"/>
      <c r="ALZ1901" s="14"/>
      <c r="AMA1901" s="14"/>
      <c r="AMB1901" s="14"/>
      <c r="AMC1901" s="14"/>
      <c r="AMD1901" s="14"/>
    </row>
    <row r="1902" spans="1:1018" s="12" customFormat="1" ht="15.6" customHeight="1" x14ac:dyDescent="0.2">
      <c r="A1902" s="6" t="s">
        <v>3515</v>
      </c>
      <c r="B1902" s="6" t="s">
        <v>3998</v>
      </c>
      <c r="C1902" s="6" t="s">
        <v>3999</v>
      </c>
      <c r="D1902" s="11">
        <v>312.47980469999999</v>
      </c>
      <c r="E1902" s="12" t="s">
        <v>12</v>
      </c>
      <c r="F1902" s="12" t="s">
        <v>4000</v>
      </c>
      <c r="G1902" s="13">
        <v>3.25</v>
      </c>
      <c r="H1902" s="10" t="s">
        <v>14</v>
      </c>
      <c r="ALW1902" s="14"/>
      <c r="ALX1902" s="14"/>
      <c r="ALY1902" s="14"/>
      <c r="ALZ1902" s="14"/>
      <c r="AMA1902" s="14"/>
      <c r="AMB1902" s="14"/>
      <c r="AMC1902" s="14"/>
      <c r="AMD1902" s="14"/>
    </row>
    <row r="1903" spans="1:1018" s="12" customFormat="1" ht="15.6" customHeight="1" x14ac:dyDescent="0.2">
      <c r="A1903" s="6" t="s">
        <v>3515</v>
      </c>
      <c r="B1903" s="6" t="s">
        <v>4001</v>
      </c>
      <c r="C1903" s="6" t="s">
        <v>3999</v>
      </c>
      <c r="D1903" s="11">
        <v>516.31967729999997</v>
      </c>
      <c r="E1903" s="12" t="s">
        <v>37</v>
      </c>
      <c r="F1903" s="12" t="s">
        <v>4002</v>
      </c>
      <c r="G1903" s="13">
        <v>3.36</v>
      </c>
      <c r="H1903" s="10" t="s">
        <v>14</v>
      </c>
      <c r="ALW1903" s="14"/>
      <c r="ALX1903" s="14"/>
      <c r="ALY1903" s="14"/>
      <c r="ALZ1903" s="14"/>
      <c r="AMA1903" s="14"/>
      <c r="AMB1903" s="14"/>
      <c r="AMC1903" s="14"/>
      <c r="AMD1903" s="14"/>
    </row>
    <row r="1904" spans="1:1018" s="12" customFormat="1" ht="15.6" customHeight="1" x14ac:dyDescent="0.2">
      <c r="A1904" s="6" t="s">
        <v>3515</v>
      </c>
      <c r="B1904" s="6" t="s">
        <v>4003</v>
      </c>
      <c r="C1904" s="6" t="s">
        <v>3999</v>
      </c>
      <c r="D1904" s="11">
        <v>437.91972630000004</v>
      </c>
      <c r="E1904" s="12" t="s">
        <v>3523</v>
      </c>
      <c r="F1904" s="12" t="s">
        <v>4004</v>
      </c>
      <c r="G1904" s="13">
        <v>3.35</v>
      </c>
      <c r="H1904" s="10" t="s">
        <v>14</v>
      </c>
      <c r="ALW1904" s="14"/>
      <c r="ALX1904" s="14"/>
      <c r="ALY1904" s="14"/>
      <c r="ALZ1904" s="14"/>
      <c r="AMA1904" s="14"/>
      <c r="AMB1904" s="14"/>
      <c r="AMC1904" s="14"/>
      <c r="AMD1904" s="14"/>
    </row>
    <row r="1905" spans="1:1018" s="12" customFormat="1" ht="15.6" customHeight="1" x14ac:dyDescent="0.2">
      <c r="A1905" s="6" t="s">
        <v>3515</v>
      </c>
      <c r="B1905" s="6" t="s">
        <v>4005</v>
      </c>
      <c r="C1905" s="6" t="s">
        <v>3999</v>
      </c>
      <c r="D1905" s="11">
        <v>437.91972630000004</v>
      </c>
      <c r="E1905" s="12" t="s">
        <v>3526</v>
      </c>
      <c r="F1905" s="12" t="s">
        <v>4006</v>
      </c>
      <c r="G1905" s="13">
        <v>3.35</v>
      </c>
      <c r="H1905" s="10" t="s">
        <v>14</v>
      </c>
      <c r="ALW1905" s="14"/>
      <c r="ALX1905" s="14"/>
      <c r="ALY1905" s="14"/>
      <c r="ALZ1905" s="14"/>
      <c r="AMA1905" s="14"/>
      <c r="AMB1905" s="14"/>
      <c r="AMC1905" s="14"/>
      <c r="AMD1905" s="14"/>
    </row>
    <row r="1906" spans="1:1018" s="12" customFormat="1" ht="15.6" customHeight="1" x14ac:dyDescent="0.2">
      <c r="A1906" s="6" t="s">
        <v>3515</v>
      </c>
      <c r="B1906" s="6" t="s">
        <v>4007</v>
      </c>
      <c r="C1906" s="6" t="s">
        <v>4008</v>
      </c>
      <c r="D1906" s="11">
        <v>134.39991599999999</v>
      </c>
      <c r="E1906" s="12" t="s">
        <v>12</v>
      </c>
      <c r="F1906" s="12" t="s">
        <v>4009</v>
      </c>
      <c r="G1906" s="13">
        <v>1.35</v>
      </c>
      <c r="H1906" s="10" t="s">
        <v>14</v>
      </c>
      <c r="ALW1906" s="14"/>
      <c r="ALX1906" s="14"/>
      <c r="ALY1906" s="14"/>
      <c r="ALZ1906" s="14"/>
      <c r="AMA1906" s="14"/>
      <c r="AMB1906" s="14"/>
      <c r="AMC1906" s="14"/>
      <c r="AMD1906" s="14"/>
    </row>
    <row r="1907" spans="1:1018" s="12" customFormat="1" ht="15.6" customHeight="1" x14ac:dyDescent="0.2">
      <c r="A1907" s="6" t="s">
        <v>3515</v>
      </c>
      <c r="B1907" s="6" t="s">
        <v>4010</v>
      </c>
      <c r="C1907" s="6" t="s">
        <v>4008</v>
      </c>
      <c r="D1907" s="11">
        <v>221.75986140000001</v>
      </c>
      <c r="E1907" s="12" t="s">
        <v>37</v>
      </c>
      <c r="F1907" s="12" t="s">
        <v>4011</v>
      </c>
      <c r="G1907" s="13">
        <v>0.875</v>
      </c>
      <c r="H1907" s="10" t="s">
        <v>14</v>
      </c>
      <c r="ALW1907" s="14"/>
      <c r="ALX1907" s="14"/>
      <c r="ALY1907" s="14"/>
      <c r="ALZ1907" s="14"/>
      <c r="AMA1907" s="14"/>
      <c r="AMB1907" s="14"/>
      <c r="AMC1907" s="14"/>
      <c r="AMD1907" s="14"/>
    </row>
    <row r="1908" spans="1:1018" s="12" customFormat="1" ht="15.6" customHeight="1" x14ac:dyDescent="0.2">
      <c r="A1908" s="6" t="s">
        <v>3515</v>
      </c>
      <c r="B1908" s="6" t="s">
        <v>4012</v>
      </c>
      <c r="C1908" s="6" t="s">
        <v>4008</v>
      </c>
      <c r="D1908" s="11">
        <v>267.67983269999996</v>
      </c>
      <c r="E1908" s="12" t="s">
        <v>40</v>
      </c>
      <c r="F1908" s="12" t="s">
        <v>4013</v>
      </c>
      <c r="G1908" s="13">
        <v>0.875</v>
      </c>
      <c r="H1908" s="10" t="s">
        <v>14</v>
      </c>
      <c r="ALW1908" s="14"/>
      <c r="ALX1908" s="14"/>
      <c r="ALY1908" s="14"/>
      <c r="ALZ1908" s="14"/>
      <c r="AMA1908" s="14"/>
      <c r="AMB1908" s="14"/>
      <c r="AMC1908" s="14"/>
      <c r="AMD1908" s="14"/>
    </row>
    <row r="1909" spans="1:1018" s="12" customFormat="1" ht="15.6" customHeight="1" x14ac:dyDescent="0.2">
      <c r="A1909" s="6" t="s">
        <v>3515</v>
      </c>
      <c r="B1909" s="6" t="s">
        <v>4014</v>
      </c>
      <c r="C1909" s="6" t="s">
        <v>4008</v>
      </c>
      <c r="D1909" s="11">
        <v>188.15988240000001</v>
      </c>
      <c r="E1909" s="12" t="s">
        <v>3523</v>
      </c>
      <c r="F1909" s="12" t="s">
        <v>4015</v>
      </c>
      <c r="G1909" s="13">
        <v>3.02</v>
      </c>
      <c r="H1909" s="10" t="s">
        <v>14</v>
      </c>
      <c r="ALW1909" s="14"/>
      <c r="ALX1909" s="14"/>
      <c r="ALY1909" s="14"/>
      <c r="ALZ1909" s="14"/>
      <c r="AMA1909" s="14"/>
      <c r="AMB1909" s="14"/>
      <c r="AMC1909" s="14"/>
      <c r="AMD1909" s="14"/>
    </row>
    <row r="1910" spans="1:1018" s="12" customFormat="1" ht="15.6" customHeight="1" x14ac:dyDescent="0.2">
      <c r="A1910" s="6" t="s">
        <v>3515</v>
      </c>
      <c r="B1910" s="6" t="s">
        <v>4016</v>
      </c>
      <c r="C1910" s="6" t="s">
        <v>4008</v>
      </c>
      <c r="D1910" s="11">
        <v>188.15988240000001</v>
      </c>
      <c r="E1910" s="12" t="s">
        <v>3526</v>
      </c>
      <c r="F1910" s="12" t="s">
        <v>4017</v>
      </c>
      <c r="G1910" s="13">
        <v>3.02</v>
      </c>
      <c r="H1910" s="10" t="s">
        <v>14</v>
      </c>
      <c r="ALW1910" s="14"/>
      <c r="ALX1910" s="14"/>
      <c r="ALY1910" s="14"/>
      <c r="ALZ1910" s="14"/>
      <c r="AMA1910" s="14"/>
      <c r="AMB1910" s="14"/>
      <c r="AMC1910" s="14"/>
      <c r="AMD1910" s="14"/>
    </row>
    <row r="1911" spans="1:1018" s="12" customFormat="1" ht="15.6" customHeight="1" x14ac:dyDescent="0.2">
      <c r="A1911" s="6" t="s">
        <v>3515</v>
      </c>
      <c r="B1911" s="6" t="s">
        <v>4018</v>
      </c>
      <c r="C1911" s="6" t="s">
        <v>4019</v>
      </c>
      <c r="D1911" s="11">
        <v>600.31962479999993</v>
      </c>
      <c r="E1911" s="12" t="s">
        <v>12</v>
      </c>
      <c r="F1911" s="12" t="s">
        <v>4020</v>
      </c>
      <c r="G1911" s="13">
        <v>6.25</v>
      </c>
      <c r="H1911" s="10" t="s">
        <v>14</v>
      </c>
      <c r="ALW1911" s="14"/>
      <c r="ALX1911" s="14"/>
      <c r="ALY1911" s="14"/>
      <c r="ALZ1911" s="14"/>
      <c r="AMA1911" s="14"/>
      <c r="AMB1911" s="14"/>
      <c r="AMC1911" s="14"/>
      <c r="AMD1911" s="14"/>
    </row>
    <row r="1912" spans="1:1018" s="12" customFormat="1" ht="15.6" customHeight="1" x14ac:dyDescent="0.2">
      <c r="A1912" s="6" t="s">
        <v>3515</v>
      </c>
      <c r="B1912" s="6" t="s">
        <v>4021</v>
      </c>
      <c r="C1912" s="6" t="s">
        <v>4019</v>
      </c>
      <c r="D1912" s="11">
        <v>990.07938120000006</v>
      </c>
      <c r="E1912" s="12" t="s">
        <v>37</v>
      </c>
      <c r="F1912" s="12" t="s">
        <v>4022</v>
      </c>
      <c r="G1912" s="13">
        <v>6.25</v>
      </c>
      <c r="H1912" s="10" t="s">
        <v>14</v>
      </c>
      <c r="ALW1912" s="14"/>
      <c r="ALX1912" s="14"/>
      <c r="ALY1912" s="14"/>
      <c r="ALZ1912" s="14"/>
      <c r="AMA1912" s="14"/>
      <c r="AMB1912" s="14"/>
      <c r="AMC1912" s="14"/>
      <c r="AMD1912" s="14"/>
    </row>
    <row r="1913" spans="1:1018" s="12" customFormat="1" ht="15.6" customHeight="1" x14ac:dyDescent="0.2">
      <c r="A1913" s="6" t="s">
        <v>3515</v>
      </c>
      <c r="B1913" s="6" t="s">
        <v>4023</v>
      </c>
      <c r="C1913" s="6" t="s">
        <v>4019</v>
      </c>
      <c r="D1913" s="11">
        <v>839.99947499999996</v>
      </c>
      <c r="E1913" s="12" t="s">
        <v>3523</v>
      </c>
      <c r="F1913" s="12" t="s">
        <v>4024</v>
      </c>
      <c r="G1913" s="13">
        <v>6.25</v>
      </c>
      <c r="H1913" s="10" t="s">
        <v>14</v>
      </c>
      <c r="ALW1913" s="14"/>
      <c r="ALX1913" s="14"/>
      <c r="ALY1913" s="14"/>
      <c r="ALZ1913" s="14"/>
      <c r="AMA1913" s="14"/>
      <c r="AMB1913" s="14"/>
      <c r="AMC1913" s="14"/>
      <c r="AMD1913" s="14"/>
    </row>
    <row r="1914" spans="1:1018" s="12" customFormat="1" ht="15.6" customHeight="1" x14ac:dyDescent="0.2">
      <c r="A1914" s="6" t="s">
        <v>3515</v>
      </c>
      <c r="B1914" s="6" t="s">
        <v>4025</v>
      </c>
      <c r="C1914" s="6" t="s">
        <v>4019</v>
      </c>
      <c r="D1914" s="11">
        <v>839.99947499999996</v>
      </c>
      <c r="E1914" s="12" t="s">
        <v>3526</v>
      </c>
      <c r="F1914" s="12" t="s">
        <v>4026</v>
      </c>
      <c r="G1914" s="13">
        <v>6.25</v>
      </c>
      <c r="H1914" s="10" t="s">
        <v>14</v>
      </c>
      <c r="ALW1914" s="14"/>
      <c r="ALX1914" s="14"/>
      <c r="ALY1914" s="14"/>
      <c r="ALZ1914" s="14"/>
      <c r="AMA1914" s="14"/>
      <c r="AMB1914" s="14"/>
      <c r="AMC1914" s="14"/>
      <c r="AMD1914" s="14"/>
    </row>
    <row r="1915" spans="1:1018" s="12" customFormat="1" ht="15.6" customHeight="1" x14ac:dyDescent="0.2">
      <c r="A1915" s="6" t="s">
        <v>3515</v>
      </c>
      <c r="B1915" s="6" t="s">
        <v>4027</v>
      </c>
      <c r="C1915" s="6" t="s">
        <v>4028</v>
      </c>
      <c r="D1915" s="11">
        <v>855.6794652000001</v>
      </c>
      <c r="E1915" s="12" t="s">
        <v>12</v>
      </c>
      <c r="F1915" s="12" t="s">
        <v>4029</v>
      </c>
      <c r="G1915" s="13">
        <v>4.0999999999999996</v>
      </c>
      <c r="H1915" s="10" t="s">
        <v>14</v>
      </c>
      <c r="ALW1915" s="14"/>
      <c r="ALX1915" s="14"/>
      <c r="ALY1915" s="14"/>
      <c r="ALZ1915" s="14"/>
      <c r="AMA1915" s="14"/>
      <c r="AMB1915" s="14"/>
      <c r="AMC1915" s="14"/>
      <c r="AMD1915" s="14"/>
    </row>
    <row r="1916" spans="1:1018" s="12" customFormat="1" ht="15.6" customHeight="1" x14ac:dyDescent="0.2">
      <c r="A1916" s="6" t="s">
        <v>3515</v>
      </c>
      <c r="B1916" s="6" t="s">
        <v>4030</v>
      </c>
      <c r="C1916" s="6" t="s">
        <v>4028</v>
      </c>
      <c r="D1916" s="11">
        <v>1413.4391165999998</v>
      </c>
      <c r="E1916" s="12" t="s">
        <v>37</v>
      </c>
      <c r="F1916" s="12" t="s">
        <v>4031</v>
      </c>
      <c r="G1916" s="13">
        <v>9.06</v>
      </c>
      <c r="H1916" s="10" t="s">
        <v>14</v>
      </c>
      <c r="ALW1916" s="14"/>
      <c r="ALX1916" s="14"/>
      <c r="ALY1916" s="14"/>
      <c r="ALZ1916" s="14"/>
      <c r="AMA1916" s="14"/>
      <c r="AMB1916" s="14"/>
      <c r="AMC1916" s="14"/>
      <c r="AMD1916" s="14"/>
    </row>
    <row r="1917" spans="1:1018" s="12" customFormat="1" ht="15.6" customHeight="1" x14ac:dyDescent="0.2">
      <c r="A1917" s="6" t="s">
        <v>3515</v>
      </c>
      <c r="B1917" s="6" t="s">
        <v>4032</v>
      </c>
      <c r="C1917" s="6" t="s">
        <v>4028</v>
      </c>
      <c r="D1917" s="11">
        <v>1198.399251</v>
      </c>
      <c r="E1917" s="12" t="s">
        <v>3523</v>
      </c>
      <c r="F1917" s="12" t="s">
        <v>4033</v>
      </c>
      <c r="G1917" s="13">
        <v>4.0999999999999996</v>
      </c>
      <c r="H1917" s="10" t="s">
        <v>14</v>
      </c>
      <c r="ALW1917" s="14"/>
      <c r="ALX1917" s="14"/>
      <c r="ALY1917" s="14"/>
      <c r="ALZ1917" s="14"/>
      <c r="AMA1917" s="14"/>
      <c r="AMB1917" s="14"/>
      <c r="AMC1917" s="14"/>
      <c r="AMD1917" s="14"/>
    </row>
    <row r="1918" spans="1:1018" s="12" customFormat="1" ht="15.6" customHeight="1" x14ac:dyDescent="0.2">
      <c r="A1918" s="6" t="s">
        <v>3515</v>
      </c>
      <c r="B1918" s="6" t="s">
        <v>4034</v>
      </c>
      <c r="C1918" s="6" t="s">
        <v>4028</v>
      </c>
      <c r="D1918" s="11">
        <v>1198.399251</v>
      </c>
      <c r="E1918" s="12" t="s">
        <v>3526</v>
      </c>
      <c r="F1918" s="12" t="s">
        <v>4035</v>
      </c>
      <c r="G1918" s="13">
        <v>4.0999999999999996</v>
      </c>
      <c r="H1918" s="10" t="s">
        <v>14</v>
      </c>
      <c r="ALW1918" s="14"/>
      <c r="ALX1918" s="14"/>
      <c r="ALY1918" s="14"/>
      <c r="ALZ1918" s="14"/>
      <c r="AMA1918" s="14"/>
      <c r="AMB1918" s="14"/>
      <c r="AMC1918" s="14"/>
      <c r="AMD1918" s="14"/>
    </row>
    <row r="1919" spans="1:1018" s="12" customFormat="1" ht="15.6" customHeight="1" x14ac:dyDescent="0.2">
      <c r="A1919" s="6" t="s">
        <v>3515</v>
      </c>
      <c r="B1919" s="6" t="s">
        <v>4036</v>
      </c>
      <c r="C1919" s="6" t="s">
        <v>4037</v>
      </c>
      <c r="D1919" s="11">
        <v>742.55953590000001</v>
      </c>
      <c r="E1919" s="12" t="s">
        <v>12</v>
      </c>
      <c r="F1919" s="12" t="s">
        <v>4038</v>
      </c>
      <c r="G1919" s="13">
        <v>12.55</v>
      </c>
      <c r="H1919" s="10" t="s">
        <v>14</v>
      </c>
      <c r="ALW1919" s="14"/>
      <c r="ALX1919" s="14"/>
      <c r="ALY1919" s="14"/>
      <c r="ALZ1919" s="14"/>
      <c r="AMA1919" s="14"/>
      <c r="AMB1919" s="14"/>
      <c r="AMC1919" s="14"/>
      <c r="AMD1919" s="14"/>
    </row>
    <row r="1920" spans="1:1018" s="12" customFormat="1" ht="15.6" customHeight="1" x14ac:dyDescent="0.2">
      <c r="A1920" s="6" t="s">
        <v>3515</v>
      </c>
      <c r="B1920" s="6" t="s">
        <v>4039</v>
      </c>
      <c r="C1920" s="6" t="s">
        <v>4037</v>
      </c>
      <c r="D1920" s="11">
        <v>1226.3992335</v>
      </c>
      <c r="E1920" s="12" t="s">
        <v>37</v>
      </c>
      <c r="F1920" s="12" t="s">
        <v>4040</v>
      </c>
      <c r="G1920" s="13">
        <v>12.55</v>
      </c>
      <c r="H1920" s="10" t="s">
        <v>14</v>
      </c>
      <c r="ALW1920" s="14"/>
      <c r="ALX1920" s="14"/>
      <c r="ALY1920" s="14"/>
      <c r="ALZ1920" s="14"/>
      <c r="AMA1920" s="14"/>
      <c r="AMB1920" s="14"/>
      <c r="AMC1920" s="14"/>
      <c r="AMD1920" s="14"/>
    </row>
    <row r="1921" spans="1:1018" s="12" customFormat="1" ht="15.6" customHeight="1" x14ac:dyDescent="0.2">
      <c r="A1921" s="6" t="s">
        <v>3515</v>
      </c>
      <c r="B1921" s="6" t="s">
        <v>4041</v>
      </c>
      <c r="C1921" s="6" t="s">
        <v>4037</v>
      </c>
      <c r="D1921" s="11">
        <v>1040.4793497000001</v>
      </c>
      <c r="E1921" s="12" t="s">
        <v>3523</v>
      </c>
      <c r="F1921" s="12" t="s">
        <v>4042</v>
      </c>
      <c r="G1921" s="13">
        <v>12.55</v>
      </c>
      <c r="H1921" s="10" t="s">
        <v>14</v>
      </c>
      <c r="ALW1921" s="14"/>
      <c r="ALX1921" s="14"/>
      <c r="ALY1921" s="14"/>
      <c r="ALZ1921" s="14"/>
      <c r="AMA1921" s="14"/>
      <c r="AMB1921" s="14"/>
      <c r="AMC1921" s="14"/>
      <c r="AMD1921" s="14"/>
    </row>
    <row r="1922" spans="1:1018" s="12" customFormat="1" ht="15.6" customHeight="1" x14ac:dyDescent="0.2">
      <c r="A1922" s="6" t="s">
        <v>3515</v>
      </c>
      <c r="B1922" s="6" t="s">
        <v>4043</v>
      </c>
      <c r="C1922" s="6" t="s">
        <v>4037</v>
      </c>
      <c r="D1922" s="11">
        <v>1040.4793497000001</v>
      </c>
      <c r="E1922" s="12" t="s">
        <v>3526</v>
      </c>
      <c r="F1922" s="12" t="s">
        <v>4044</v>
      </c>
      <c r="G1922" s="13">
        <v>12.55</v>
      </c>
      <c r="H1922" s="10" t="s">
        <v>14</v>
      </c>
      <c r="ALW1922" s="14"/>
      <c r="ALX1922" s="14"/>
      <c r="ALY1922" s="14"/>
      <c r="ALZ1922" s="14"/>
      <c r="AMA1922" s="14"/>
      <c r="AMB1922" s="14"/>
      <c r="AMC1922" s="14"/>
      <c r="AMD1922" s="14"/>
    </row>
    <row r="1923" spans="1:1018" s="12" customFormat="1" ht="15.6" customHeight="1" x14ac:dyDescent="0.2">
      <c r="A1923" s="6" t="s">
        <v>3515</v>
      </c>
      <c r="B1923" s="6" t="s">
        <v>4045</v>
      </c>
      <c r="C1923" s="6" t="s">
        <v>4046</v>
      </c>
      <c r="D1923" s="11">
        <v>792.95950440000001</v>
      </c>
      <c r="E1923" s="12" t="s">
        <v>12</v>
      </c>
      <c r="F1923" s="12" t="s">
        <v>4047</v>
      </c>
      <c r="G1923" s="13">
        <v>9.06</v>
      </c>
      <c r="H1923" s="10" t="s">
        <v>14</v>
      </c>
      <c r="ALW1923" s="14"/>
      <c r="ALX1923" s="14"/>
      <c r="ALY1923" s="14"/>
      <c r="ALZ1923" s="14"/>
      <c r="AMA1923" s="14"/>
      <c r="AMB1923" s="14"/>
      <c r="AMC1923" s="14"/>
      <c r="AMD1923" s="14"/>
    </row>
    <row r="1924" spans="1:1018" s="12" customFormat="1" ht="15.6" customHeight="1" x14ac:dyDescent="0.2">
      <c r="A1924" s="6" t="s">
        <v>3515</v>
      </c>
      <c r="B1924" s="6" t="s">
        <v>4048</v>
      </c>
      <c r="C1924" s="6" t="s">
        <v>4046</v>
      </c>
      <c r="D1924" s="11">
        <v>1308.1591824000002</v>
      </c>
      <c r="E1924" s="12" t="s">
        <v>37</v>
      </c>
      <c r="F1924" s="12" t="s">
        <v>4049</v>
      </c>
      <c r="G1924" s="13">
        <v>9.06</v>
      </c>
      <c r="H1924" s="10" t="s">
        <v>14</v>
      </c>
      <c r="ALW1924" s="14"/>
      <c r="ALX1924" s="14"/>
      <c r="ALY1924" s="14"/>
      <c r="ALZ1924" s="14"/>
      <c r="AMA1924" s="14"/>
      <c r="AMB1924" s="14"/>
      <c r="AMC1924" s="14"/>
      <c r="AMD1924" s="14"/>
    </row>
    <row r="1925" spans="1:1018" s="12" customFormat="1" ht="15.6" customHeight="1" x14ac:dyDescent="0.2">
      <c r="A1925" s="6" t="s">
        <v>3515</v>
      </c>
      <c r="B1925" s="6" t="s">
        <v>4050</v>
      </c>
      <c r="C1925" s="6" t="s">
        <v>4046</v>
      </c>
      <c r="D1925" s="11">
        <v>1109.9193063</v>
      </c>
      <c r="E1925" s="12" t="s">
        <v>3523</v>
      </c>
      <c r="F1925" s="12" t="s">
        <v>4051</v>
      </c>
      <c r="G1925" s="13">
        <v>9.06</v>
      </c>
      <c r="H1925" s="10" t="s">
        <v>14</v>
      </c>
      <c r="ALW1925" s="14"/>
      <c r="ALX1925" s="14"/>
      <c r="ALY1925" s="14"/>
      <c r="ALZ1925" s="14"/>
      <c r="AMA1925" s="14"/>
      <c r="AMB1925" s="14"/>
      <c r="AMC1925" s="14"/>
      <c r="AMD1925" s="14"/>
    </row>
    <row r="1926" spans="1:1018" s="12" customFormat="1" ht="15.6" customHeight="1" x14ac:dyDescent="0.2">
      <c r="A1926" s="6" t="s">
        <v>3515</v>
      </c>
      <c r="B1926" s="6" t="s">
        <v>4052</v>
      </c>
      <c r="C1926" s="6" t="s">
        <v>4046</v>
      </c>
      <c r="D1926" s="11">
        <v>1109.9193063</v>
      </c>
      <c r="E1926" s="12" t="s">
        <v>3526</v>
      </c>
      <c r="F1926" s="12" t="s">
        <v>4053</v>
      </c>
      <c r="G1926" s="13">
        <v>9.06</v>
      </c>
      <c r="H1926" s="10" t="s">
        <v>14</v>
      </c>
      <c r="ALW1926" s="14"/>
      <c r="ALX1926" s="14"/>
      <c r="ALY1926" s="14"/>
      <c r="ALZ1926" s="14"/>
      <c r="AMA1926" s="14"/>
      <c r="AMB1926" s="14"/>
      <c r="AMC1926" s="14"/>
      <c r="AMD1926" s="14"/>
    </row>
    <row r="1927" spans="1:1018" s="12" customFormat="1" ht="15.6" customHeight="1" x14ac:dyDescent="0.2">
      <c r="A1927" s="6" t="s">
        <v>3515</v>
      </c>
      <c r="B1927" s="6" t="s">
        <v>4054</v>
      </c>
      <c r="C1927" s="6" t="s">
        <v>4055</v>
      </c>
      <c r="D1927" s="11">
        <v>966.55939590000003</v>
      </c>
      <c r="E1927" s="12" t="s">
        <v>12</v>
      </c>
      <c r="F1927" s="12" t="s">
        <v>4056</v>
      </c>
      <c r="G1927" s="13">
        <v>10</v>
      </c>
      <c r="H1927" s="10" t="s">
        <v>14</v>
      </c>
      <c r="ALW1927" s="14"/>
      <c r="ALX1927" s="14"/>
      <c r="ALY1927" s="14"/>
      <c r="ALZ1927" s="14"/>
      <c r="AMA1927" s="14"/>
      <c r="AMB1927" s="14"/>
      <c r="AMC1927" s="14"/>
      <c r="AMD1927" s="14"/>
    </row>
    <row r="1928" spans="1:1018" s="12" customFormat="1" ht="15.6" customHeight="1" x14ac:dyDescent="0.2">
      <c r="A1928" s="6" t="s">
        <v>3515</v>
      </c>
      <c r="B1928" s="6" t="s">
        <v>4057</v>
      </c>
      <c r="C1928" s="6" t="s">
        <v>4055</v>
      </c>
      <c r="D1928" s="11">
        <v>1595.9990025</v>
      </c>
      <c r="E1928" s="12" t="s">
        <v>37</v>
      </c>
      <c r="F1928" s="12" t="s">
        <v>4058</v>
      </c>
      <c r="G1928" s="13">
        <v>10.1</v>
      </c>
      <c r="H1928" s="10" t="s">
        <v>14</v>
      </c>
      <c r="ALW1928" s="14"/>
      <c r="ALX1928" s="14"/>
      <c r="ALY1928" s="14"/>
      <c r="ALZ1928" s="14"/>
      <c r="AMA1928" s="14"/>
      <c r="AMB1928" s="14"/>
      <c r="AMC1928" s="14"/>
      <c r="AMD1928" s="14"/>
    </row>
    <row r="1929" spans="1:1018" s="12" customFormat="1" ht="15.6" customHeight="1" x14ac:dyDescent="0.2">
      <c r="A1929" s="6" t="s">
        <v>3515</v>
      </c>
      <c r="B1929" s="6" t="s">
        <v>4059</v>
      </c>
      <c r="C1929" s="6" t="s">
        <v>4055</v>
      </c>
      <c r="D1929" s="11">
        <v>1933.1187918000001</v>
      </c>
      <c r="E1929" s="12" t="s">
        <v>40</v>
      </c>
      <c r="F1929" s="12" t="s">
        <v>4060</v>
      </c>
      <c r="G1929" s="13">
        <v>10.1</v>
      </c>
      <c r="H1929" s="10" t="s">
        <v>14</v>
      </c>
      <c r="ALW1929" s="14"/>
      <c r="ALX1929" s="14"/>
      <c r="ALY1929" s="14"/>
      <c r="ALZ1929" s="14"/>
      <c r="AMA1929" s="14"/>
      <c r="AMB1929" s="14"/>
      <c r="AMC1929" s="14"/>
      <c r="AMD1929" s="14"/>
    </row>
    <row r="1930" spans="1:1018" s="12" customFormat="1" ht="15.6" customHeight="1" x14ac:dyDescent="0.2">
      <c r="A1930" s="6" t="s">
        <v>3515</v>
      </c>
      <c r="B1930" s="6" t="s">
        <v>4061</v>
      </c>
      <c r="C1930" s="6" t="s">
        <v>4055</v>
      </c>
      <c r="D1930" s="11">
        <v>1354.0791537</v>
      </c>
      <c r="E1930" s="12" t="s">
        <v>3523</v>
      </c>
      <c r="F1930" s="12" t="s">
        <v>4062</v>
      </c>
      <c r="G1930" s="13">
        <v>10.1</v>
      </c>
      <c r="H1930" s="10" t="s">
        <v>14</v>
      </c>
      <c r="ALW1930" s="14"/>
      <c r="ALX1930" s="14"/>
      <c r="ALY1930" s="14"/>
      <c r="ALZ1930" s="14"/>
      <c r="AMA1930" s="14"/>
      <c r="AMB1930" s="14"/>
      <c r="AMC1930" s="14"/>
      <c r="AMD1930" s="14"/>
    </row>
    <row r="1931" spans="1:1018" s="12" customFormat="1" ht="15.6" customHeight="1" x14ac:dyDescent="0.2">
      <c r="A1931" s="6" t="s">
        <v>3515</v>
      </c>
      <c r="B1931" s="6" t="s">
        <v>4063</v>
      </c>
      <c r="C1931" s="6" t="s">
        <v>4055</v>
      </c>
      <c r="D1931" s="11">
        <v>1354.0791537</v>
      </c>
      <c r="E1931" s="12" t="s">
        <v>3526</v>
      </c>
      <c r="F1931" s="12" t="s">
        <v>4064</v>
      </c>
      <c r="G1931" s="13">
        <v>10.1</v>
      </c>
      <c r="H1931" s="10" t="s">
        <v>14</v>
      </c>
      <c r="ALW1931" s="14"/>
      <c r="ALX1931" s="14"/>
      <c r="ALY1931" s="14"/>
      <c r="ALZ1931" s="14"/>
      <c r="AMA1931" s="14"/>
      <c r="AMB1931" s="14"/>
      <c r="AMC1931" s="14"/>
      <c r="AMD1931" s="14"/>
    </row>
    <row r="1932" spans="1:1018" s="12" customFormat="1" ht="15.6" customHeight="1" x14ac:dyDescent="0.2">
      <c r="A1932" s="6" t="s">
        <v>3515</v>
      </c>
      <c r="B1932" s="6" t="s">
        <v>4065</v>
      </c>
      <c r="C1932" s="6" t="s">
        <v>4066</v>
      </c>
      <c r="D1932" s="11">
        <v>735.83954010000002</v>
      </c>
      <c r="E1932" s="12" t="s">
        <v>12</v>
      </c>
      <c r="F1932" s="21">
        <v>8429546472898</v>
      </c>
      <c r="G1932" s="13" t="e">
        <f>#N/A</f>
        <v>#N/A</v>
      </c>
      <c r="H1932" s="10" t="s">
        <v>14</v>
      </c>
      <c r="ALW1932" s="14"/>
      <c r="ALX1932" s="14"/>
      <c r="ALY1932" s="14"/>
      <c r="ALZ1932" s="14"/>
      <c r="AMA1932" s="14"/>
      <c r="AMB1932" s="14"/>
      <c r="AMC1932" s="14"/>
      <c r="AMD1932" s="14"/>
    </row>
    <row r="1933" spans="1:1018" s="12" customFormat="1" ht="15.6" customHeight="1" x14ac:dyDescent="0.2">
      <c r="A1933" s="6" t="s">
        <v>3515</v>
      </c>
      <c r="B1933" s="6" t="s">
        <v>4067</v>
      </c>
      <c r="C1933" s="6" t="s">
        <v>4066</v>
      </c>
      <c r="D1933" s="11">
        <v>1215.1992405000001</v>
      </c>
      <c r="E1933" s="12" t="s">
        <v>37</v>
      </c>
      <c r="F1933" s="12" t="s">
        <v>4068</v>
      </c>
      <c r="G1933" s="13">
        <v>7.5</v>
      </c>
      <c r="H1933" s="10" t="s">
        <v>14</v>
      </c>
      <c r="ALW1933" s="14"/>
      <c r="ALX1933" s="14"/>
      <c r="ALY1933" s="14"/>
      <c r="ALZ1933" s="14"/>
      <c r="AMA1933" s="14"/>
      <c r="AMB1933" s="14"/>
      <c r="AMC1933" s="14"/>
      <c r="AMD1933" s="14"/>
    </row>
    <row r="1934" spans="1:1018" s="12" customFormat="1" ht="15.6" customHeight="1" x14ac:dyDescent="0.2">
      <c r="A1934" s="6" t="s">
        <v>3515</v>
      </c>
      <c r="B1934" s="6" t="s">
        <v>4069</v>
      </c>
      <c r="C1934" s="6" t="s">
        <v>4066</v>
      </c>
      <c r="D1934" s="11">
        <v>1471.6790802</v>
      </c>
      <c r="E1934" s="12" t="s">
        <v>40</v>
      </c>
      <c r="F1934" s="12" t="s">
        <v>4070</v>
      </c>
      <c r="G1934" s="13">
        <v>7.5</v>
      </c>
      <c r="H1934" s="10" t="s">
        <v>14</v>
      </c>
      <c r="ALW1934" s="14"/>
      <c r="ALX1934" s="14"/>
      <c r="ALY1934" s="14"/>
      <c r="ALZ1934" s="14"/>
      <c r="AMA1934" s="14"/>
      <c r="AMB1934" s="14"/>
      <c r="AMC1934" s="14"/>
      <c r="AMD1934" s="14"/>
    </row>
    <row r="1935" spans="1:1018" s="12" customFormat="1" ht="15.6" customHeight="1" x14ac:dyDescent="0.2">
      <c r="A1935" s="6" t="s">
        <v>3515</v>
      </c>
      <c r="B1935" s="6" t="s">
        <v>4071</v>
      </c>
      <c r="C1935" s="6" t="s">
        <v>4066</v>
      </c>
      <c r="D1935" s="11">
        <v>1031.5193552999999</v>
      </c>
      <c r="E1935" s="12" t="s">
        <v>3523</v>
      </c>
      <c r="F1935" s="12" t="s">
        <v>4072</v>
      </c>
      <c r="G1935" s="13">
        <v>7.5</v>
      </c>
      <c r="H1935" s="10" t="s">
        <v>14</v>
      </c>
      <c r="ALW1935" s="14"/>
      <c r="ALX1935" s="14"/>
      <c r="ALY1935" s="14"/>
      <c r="ALZ1935" s="14"/>
      <c r="AMA1935" s="14"/>
      <c r="AMB1935" s="14"/>
      <c r="AMC1935" s="14"/>
      <c r="AMD1935" s="14"/>
    </row>
    <row r="1936" spans="1:1018" s="12" customFormat="1" ht="15.6" customHeight="1" x14ac:dyDescent="0.2">
      <c r="A1936" s="6" t="s">
        <v>3515</v>
      </c>
      <c r="B1936" s="6" t="s">
        <v>4073</v>
      </c>
      <c r="C1936" s="6" t="s">
        <v>4066</v>
      </c>
      <c r="D1936" s="11">
        <v>1031.5193552999999</v>
      </c>
      <c r="E1936" s="12" t="s">
        <v>3526</v>
      </c>
      <c r="F1936" s="12" t="s">
        <v>4074</v>
      </c>
      <c r="G1936" s="13">
        <v>7.5</v>
      </c>
      <c r="H1936" s="10" t="s">
        <v>14</v>
      </c>
      <c r="ALW1936" s="14"/>
      <c r="ALX1936" s="14"/>
      <c r="ALY1936" s="14"/>
      <c r="ALZ1936" s="14"/>
      <c r="AMA1936" s="14"/>
      <c r="AMB1936" s="14"/>
      <c r="AMC1936" s="14"/>
      <c r="AMD1936" s="14"/>
    </row>
    <row r="1937" spans="1:1018" s="12" customFormat="1" ht="15.6" customHeight="1" x14ac:dyDescent="0.2">
      <c r="A1937" s="6" t="s">
        <v>3515</v>
      </c>
      <c r="B1937" s="6" t="s">
        <v>4075</v>
      </c>
      <c r="C1937" s="6" t="s">
        <v>4076</v>
      </c>
      <c r="D1937" s="11">
        <v>1215.1992405000001</v>
      </c>
      <c r="E1937" s="12" t="s">
        <v>12</v>
      </c>
      <c r="F1937" s="12" t="s">
        <v>4077</v>
      </c>
      <c r="G1937" s="13">
        <v>17.399999999999999</v>
      </c>
      <c r="H1937" s="10" t="s">
        <v>14</v>
      </c>
      <c r="ALW1937" s="14"/>
      <c r="ALX1937" s="14"/>
      <c r="ALY1937" s="14"/>
      <c r="ALZ1937" s="14"/>
      <c r="AMA1937" s="14"/>
      <c r="AMB1937" s="14"/>
      <c r="AMC1937" s="14"/>
      <c r="AMD1937" s="14"/>
    </row>
    <row r="1938" spans="1:1018" s="12" customFormat="1" ht="15.6" customHeight="1" x14ac:dyDescent="0.2">
      <c r="A1938" s="6" t="s">
        <v>3515</v>
      </c>
      <c r="B1938" s="6" t="s">
        <v>4078</v>
      </c>
      <c r="C1938" s="6" t="s">
        <v>4076</v>
      </c>
      <c r="D1938" s="11">
        <v>2004.798747</v>
      </c>
      <c r="E1938" s="12" t="s">
        <v>37</v>
      </c>
      <c r="F1938" s="12" t="s">
        <v>4079</v>
      </c>
      <c r="G1938" s="13">
        <v>17.399999999999999</v>
      </c>
      <c r="H1938" s="10" t="s">
        <v>14</v>
      </c>
      <c r="ALW1938" s="14"/>
      <c r="ALX1938" s="14"/>
      <c r="ALY1938" s="14"/>
      <c r="ALZ1938" s="14"/>
      <c r="AMA1938" s="14"/>
      <c r="AMB1938" s="14"/>
      <c r="AMC1938" s="14"/>
      <c r="AMD1938" s="14"/>
    </row>
    <row r="1939" spans="1:1018" s="12" customFormat="1" ht="15.6" customHeight="1" x14ac:dyDescent="0.2">
      <c r="A1939" s="6" t="s">
        <v>3515</v>
      </c>
      <c r="B1939" s="6" t="s">
        <v>4080</v>
      </c>
      <c r="C1939" s="6" t="s">
        <v>4076</v>
      </c>
      <c r="D1939" s="11">
        <v>2429.2784816999997</v>
      </c>
      <c r="E1939" s="12" t="s">
        <v>40</v>
      </c>
      <c r="F1939" s="12" t="s">
        <v>4081</v>
      </c>
      <c r="G1939" s="13">
        <v>17.399999999999999</v>
      </c>
      <c r="H1939" s="10" t="s">
        <v>14</v>
      </c>
      <c r="ALW1939" s="14"/>
      <c r="ALX1939" s="14"/>
      <c r="ALY1939" s="14"/>
      <c r="ALZ1939" s="14"/>
      <c r="AMA1939" s="14"/>
      <c r="AMB1939" s="14"/>
      <c r="AMC1939" s="14"/>
      <c r="AMD1939" s="14"/>
    </row>
    <row r="1940" spans="1:1018" s="12" customFormat="1" ht="15.6" customHeight="1" x14ac:dyDescent="0.2">
      <c r="A1940" s="6" t="s">
        <v>3515</v>
      </c>
      <c r="B1940" s="6" t="s">
        <v>4082</v>
      </c>
      <c r="C1940" s="6" t="s">
        <v>4076</v>
      </c>
      <c r="D1940" s="11">
        <v>1701.2789367</v>
      </c>
      <c r="E1940" s="12" t="s">
        <v>3523</v>
      </c>
      <c r="F1940" s="12" t="s">
        <v>4083</v>
      </c>
      <c r="G1940" s="13">
        <v>17.399999999999999</v>
      </c>
      <c r="H1940" s="10" t="s">
        <v>14</v>
      </c>
      <c r="ALW1940" s="14"/>
      <c r="ALX1940" s="14"/>
      <c r="ALY1940" s="14"/>
      <c r="ALZ1940" s="14"/>
      <c r="AMA1940" s="14"/>
      <c r="AMB1940" s="14"/>
      <c r="AMC1940" s="14"/>
      <c r="AMD1940" s="14"/>
    </row>
    <row r="1941" spans="1:1018" s="12" customFormat="1" ht="15.6" customHeight="1" x14ac:dyDescent="0.2">
      <c r="A1941" s="6" t="s">
        <v>3515</v>
      </c>
      <c r="B1941" s="6" t="s">
        <v>4084</v>
      </c>
      <c r="C1941" s="6" t="s">
        <v>4076</v>
      </c>
      <c r="D1941" s="11">
        <v>1701.2789367</v>
      </c>
      <c r="E1941" s="12" t="s">
        <v>3526</v>
      </c>
      <c r="F1941" s="12" t="s">
        <v>4085</v>
      </c>
      <c r="G1941" s="13">
        <v>17.399999999999999</v>
      </c>
      <c r="H1941" s="10" t="s">
        <v>14</v>
      </c>
      <c r="ALW1941" s="14"/>
      <c r="ALX1941" s="14"/>
      <c r="ALY1941" s="14"/>
      <c r="ALZ1941" s="14"/>
      <c r="AMA1941" s="14"/>
      <c r="AMB1941" s="14"/>
      <c r="AMC1941" s="14"/>
      <c r="AMD1941" s="14"/>
    </row>
    <row r="1942" spans="1:1018" s="12" customFormat="1" ht="15.6" customHeight="1" x14ac:dyDescent="0.2">
      <c r="A1942" s="6" t="s">
        <v>3515</v>
      </c>
      <c r="B1942" s="6" t="s">
        <v>4086</v>
      </c>
      <c r="C1942" s="6" t="s">
        <v>4087</v>
      </c>
      <c r="D1942" s="11">
        <v>887.03944560000002</v>
      </c>
      <c r="E1942" s="12" t="s">
        <v>12</v>
      </c>
      <c r="F1942" s="12" t="s">
        <v>4088</v>
      </c>
      <c r="G1942" s="13">
        <v>7.6</v>
      </c>
      <c r="H1942" s="10" t="s">
        <v>14</v>
      </c>
      <c r="ALW1942" s="14"/>
      <c r="ALX1942" s="14"/>
      <c r="ALY1942" s="14"/>
      <c r="ALZ1942" s="14"/>
      <c r="AMA1942" s="14"/>
      <c r="AMB1942" s="14"/>
      <c r="AMC1942" s="14"/>
      <c r="AMD1942" s="14"/>
    </row>
    <row r="1943" spans="1:1018" s="12" customFormat="1" ht="15.6" customHeight="1" x14ac:dyDescent="0.2">
      <c r="A1943" s="6" t="s">
        <v>3515</v>
      </c>
      <c r="B1943" s="6" t="s">
        <v>4089</v>
      </c>
      <c r="C1943" s="6" t="s">
        <v>4087</v>
      </c>
      <c r="D1943" s="11">
        <v>1463.8390850999999</v>
      </c>
      <c r="E1943" s="12" t="s">
        <v>37</v>
      </c>
      <c r="F1943" s="12" t="s">
        <v>4090</v>
      </c>
      <c r="G1943" s="13">
        <v>7.6</v>
      </c>
      <c r="H1943" s="10" t="s">
        <v>14</v>
      </c>
      <c r="ALW1943" s="14"/>
      <c r="ALX1943" s="14"/>
      <c r="ALY1943" s="14"/>
      <c r="ALZ1943" s="14"/>
      <c r="AMA1943" s="14"/>
      <c r="AMB1943" s="14"/>
      <c r="AMC1943" s="14"/>
      <c r="AMD1943" s="14"/>
    </row>
    <row r="1944" spans="1:1018" s="12" customFormat="1" ht="15.6" customHeight="1" x14ac:dyDescent="0.2">
      <c r="A1944" s="6" t="s">
        <v>3515</v>
      </c>
      <c r="B1944" s="6" t="s">
        <v>4091</v>
      </c>
      <c r="C1944" s="6" t="s">
        <v>4087</v>
      </c>
      <c r="D1944" s="11">
        <v>1242.0792237000001</v>
      </c>
      <c r="E1944" s="12" t="s">
        <v>3523</v>
      </c>
      <c r="F1944" s="12" t="s">
        <v>4092</v>
      </c>
      <c r="G1944" s="13">
        <v>7.6</v>
      </c>
      <c r="H1944" s="10" t="s">
        <v>14</v>
      </c>
      <c r="ALW1944" s="14"/>
      <c r="ALX1944" s="14"/>
      <c r="ALY1944" s="14"/>
      <c r="ALZ1944" s="14"/>
      <c r="AMA1944" s="14"/>
      <c r="AMB1944" s="14"/>
      <c r="AMC1944" s="14"/>
      <c r="AMD1944" s="14"/>
    </row>
    <row r="1945" spans="1:1018" s="12" customFormat="1" ht="15.6" customHeight="1" x14ac:dyDescent="0.2">
      <c r="A1945" s="6" t="s">
        <v>3515</v>
      </c>
      <c r="B1945" s="6" t="s">
        <v>4093</v>
      </c>
      <c r="C1945" s="6" t="s">
        <v>4087</v>
      </c>
      <c r="D1945" s="11">
        <v>1242.0792237000001</v>
      </c>
      <c r="E1945" s="12" t="s">
        <v>3526</v>
      </c>
      <c r="F1945" s="12" t="s">
        <v>4094</v>
      </c>
      <c r="G1945" s="13">
        <v>7.6</v>
      </c>
      <c r="H1945" s="10" t="s">
        <v>14</v>
      </c>
      <c r="ALW1945" s="14"/>
      <c r="ALX1945" s="14"/>
      <c r="ALY1945" s="14"/>
      <c r="ALZ1945" s="14"/>
      <c r="AMA1945" s="14"/>
      <c r="AMB1945" s="14"/>
      <c r="AMC1945" s="14"/>
      <c r="AMD1945" s="14"/>
    </row>
    <row r="1946" spans="1:1018" s="12" customFormat="1" ht="15.6" customHeight="1" x14ac:dyDescent="0.2">
      <c r="A1946" s="6" t="s">
        <v>3515</v>
      </c>
      <c r="B1946" s="6" t="s">
        <v>4095</v>
      </c>
      <c r="C1946" s="6" t="s">
        <v>4096</v>
      </c>
      <c r="D1946" s="11">
        <v>1165.9192713</v>
      </c>
      <c r="E1946" s="12" t="s">
        <v>12</v>
      </c>
      <c r="F1946" s="12" t="s">
        <v>4097</v>
      </c>
      <c r="G1946" s="13">
        <v>16.5</v>
      </c>
      <c r="H1946" s="10" t="s">
        <v>14</v>
      </c>
      <c r="ALW1946" s="14"/>
      <c r="ALX1946" s="14"/>
      <c r="ALY1946" s="14"/>
      <c r="ALZ1946" s="14"/>
      <c r="AMA1946" s="14"/>
      <c r="AMB1946" s="14"/>
      <c r="AMC1946" s="14"/>
      <c r="AMD1946" s="14"/>
    </row>
    <row r="1947" spans="1:1018" s="12" customFormat="1" ht="15.6" customHeight="1" x14ac:dyDescent="0.2">
      <c r="A1947" s="6" t="s">
        <v>3515</v>
      </c>
      <c r="B1947" s="6" t="s">
        <v>4098</v>
      </c>
      <c r="C1947" s="6" t="s">
        <v>4096</v>
      </c>
      <c r="D1947" s="11">
        <v>1505.2790592000001</v>
      </c>
      <c r="E1947" s="12" t="s">
        <v>37</v>
      </c>
      <c r="F1947" s="12" t="s">
        <v>4099</v>
      </c>
      <c r="G1947" s="13">
        <v>16.5</v>
      </c>
      <c r="H1947" s="10" t="s">
        <v>14</v>
      </c>
      <c r="ALW1947" s="14"/>
      <c r="ALX1947" s="14"/>
      <c r="ALY1947" s="14"/>
      <c r="ALZ1947" s="14"/>
      <c r="AMA1947" s="14"/>
      <c r="AMB1947" s="14"/>
      <c r="AMC1947" s="14"/>
      <c r="AMD1947" s="14"/>
    </row>
    <row r="1948" spans="1:1018" s="12" customFormat="1" ht="15.6" customHeight="1" x14ac:dyDescent="0.2">
      <c r="A1948" s="6" t="s">
        <v>3515</v>
      </c>
      <c r="B1948" s="6" t="s">
        <v>4100</v>
      </c>
      <c r="C1948" s="6" t="s">
        <v>4096</v>
      </c>
      <c r="D1948" s="11">
        <v>1701.2789367</v>
      </c>
      <c r="E1948" s="12" t="s">
        <v>40</v>
      </c>
      <c r="F1948" s="12" t="s">
        <v>4101</v>
      </c>
      <c r="G1948" s="13">
        <v>16.5</v>
      </c>
      <c r="H1948" s="10" t="s">
        <v>14</v>
      </c>
      <c r="ALW1948" s="14"/>
      <c r="ALX1948" s="14"/>
      <c r="ALY1948" s="14"/>
      <c r="ALZ1948" s="14"/>
      <c r="AMA1948" s="14"/>
      <c r="AMB1948" s="14"/>
      <c r="AMC1948" s="14"/>
      <c r="AMD1948" s="14"/>
    </row>
    <row r="1949" spans="1:1018" s="12" customFormat="1" ht="15.6" customHeight="1" x14ac:dyDescent="0.2">
      <c r="A1949" s="6" t="s">
        <v>3515</v>
      </c>
      <c r="B1949" s="6" t="s">
        <v>4102</v>
      </c>
      <c r="C1949" s="6" t="s">
        <v>4096</v>
      </c>
      <c r="D1949" s="11">
        <v>1395.5191278</v>
      </c>
      <c r="E1949" s="12" t="s">
        <v>3523</v>
      </c>
      <c r="F1949" s="12" t="s">
        <v>4103</v>
      </c>
      <c r="G1949" s="13">
        <v>16.5</v>
      </c>
      <c r="H1949" s="10" t="s">
        <v>14</v>
      </c>
      <c r="ALW1949" s="14"/>
      <c r="ALX1949" s="14"/>
      <c r="ALY1949" s="14"/>
      <c r="ALZ1949" s="14"/>
      <c r="AMA1949" s="14"/>
      <c r="AMB1949" s="14"/>
      <c r="AMC1949" s="14"/>
      <c r="AMD1949" s="14"/>
    </row>
    <row r="1950" spans="1:1018" s="12" customFormat="1" ht="15.6" customHeight="1" x14ac:dyDescent="0.2">
      <c r="A1950" s="6" t="s">
        <v>3515</v>
      </c>
      <c r="B1950" s="6" t="s">
        <v>4104</v>
      </c>
      <c r="C1950" s="6" t="s">
        <v>4096</v>
      </c>
      <c r="D1950" s="11">
        <v>1395.5191278</v>
      </c>
      <c r="E1950" s="12" t="s">
        <v>3526</v>
      </c>
      <c r="F1950" s="12" t="s">
        <v>4105</v>
      </c>
      <c r="G1950" s="13">
        <v>16.5</v>
      </c>
      <c r="H1950" s="10" t="s">
        <v>14</v>
      </c>
      <c r="ALW1950" s="14"/>
      <c r="ALX1950" s="14"/>
      <c r="ALY1950" s="14"/>
      <c r="ALZ1950" s="14"/>
      <c r="AMA1950" s="14"/>
      <c r="AMB1950" s="14"/>
      <c r="AMC1950" s="14"/>
      <c r="AMD1950" s="14"/>
    </row>
    <row r="1951" spans="1:1018" s="12" customFormat="1" ht="15.6" customHeight="1" x14ac:dyDescent="0.2">
      <c r="A1951" s="6" t="s">
        <v>3515</v>
      </c>
      <c r="B1951" s="6" t="s">
        <v>4106</v>
      </c>
      <c r="C1951" s="6" t="s">
        <v>4107</v>
      </c>
      <c r="D1951" s="11">
        <v>1139.0392880999998</v>
      </c>
      <c r="E1951" s="12" t="s">
        <v>12</v>
      </c>
      <c r="F1951" s="12" t="s">
        <v>4108</v>
      </c>
      <c r="G1951" s="13">
        <v>16.5</v>
      </c>
      <c r="H1951" s="10" t="s">
        <v>14</v>
      </c>
      <c r="ALW1951" s="14"/>
      <c r="ALX1951" s="14"/>
      <c r="ALY1951" s="14"/>
      <c r="ALZ1951" s="14"/>
      <c r="AMA1951" s="14"/>
      <c r="AMB1951" s="14"/>
      <c r="AMC1951" s="14"/>
      <c r="AMD1951" s="14"/>
    </row>
    <row r="1952" spans="1:1018" s="12" customFormat="1" ht="15.6" customHeight="1" x14ac:dyDescent="0.2">
      <c r="A1952" s="6" t="s">
        <v>3515</v>
      </c>
      <c r="B1952" s="6" t="s">
        <v>4109</v>
      </c>
      <c r="C1952" s="6" t="s">
        <v>4107</v>
      </c>
      <c r="D1952" s="11">
        <v>1458.2390885999998</v>
      </c>
      <c r="E1952" s="12" t="s">
        <v>37</v>
      </c>
      <c r="F1952" s="12" t="s">
        <v>4110</v>
      </c>
      <c r="G1952" s="13">
        <v>16.5</v>
      </c>
      <c r="H1952" s="10" t="s">
        <v>14</v>
      </c>
      <c r="ALW1952" s="14"/>
      <c r="ALX1952" s="14"/>
      <c r="ALY1952" s="14"/>
      <c r="ALZ1952" s="14"/>
      <c r="AMA1952" s="14"/>
      <c r="AMB1952" s="14"/>
      <c r="AMC1952" s="14"/>
      <c r="AMD1952" s="14"/>
    </row>
    <row r="1953" spans="1:1018" s="12" customFormat="1" ht="15.6" customHeight="1" x14ac:dyDescent="0.2">
      <c r="A1953" s="6" t="s">
        <v>3515</v>
      </c>
      <c r="B1953" s="6" t="s">
        <v>4111</v>
      </c>
      <c r="C1953" s="6" t="s">
        <v>4107</v>
      </c>
      <c r="D1953" s="11">
        <v>1645.2789717000001</v>
      </c>
      <c r="E1953" s="12" t="s">
        <v>40</v>
      </c>
      <c r="F1953" s="12" t="s">
        <v>4112</v>
      </c>
      <c r="G1953" s="13">
        <v>16.5</v>
      </c>
      <c r="H1953" s="10" t="s">
        <v>14</v>
      </c>
      <c r="ALW1953" s="14"/>
      <c r="ALX1953" s="14"/>
      <c r="ALY1953" s="14"/>
      <c r="ALZ1953" s="14"/>
      <c r="AMA1953" s="14"/>
      <c r="AMB1953" s="14"/>
      <c r="AMC1953" s="14"/>
      <c r="AMD1953" s="14"/>
    </row>
    <row r="1954" spans="1:1018" s="12" customFormat="1" ht="15.6" customHeight="1" x14ac:dyDescent="0.2">
      <c r="A1954" s="6" t="s">
        <v>3515</v>
      </c>
      <c r="B1954" s="6" t="s">
        <v>4113</v>
      </c>
      <c r="C1954" s="6" t="s">
        <v>4107</v>
      </c>
      <c r="D1954" s="11">
        <v>1356.3191523</v>
      </c>
      <c r="E1954" s="12" t="s">
        <v>3523</v>
      </c>
      <c r="F1954" s="12" t="s">
        <v>4114</v>
      </c>
      <c r="G1954" s="13">
        <v>16.5</v>
      </c>
      <c r="H1954" s="10" t="s">
        <v>14</v>
      </c>
      <c r="ALW1954" s="14"/>
      <c r="ALX1954" s="14"/>
      <c r="ALY1954" s="14"/>
      <c r="ALZ1954" s="14"/>
      <c r="AMA1954" s="14"/>
      <c r="AMB1954" s="14"/>
      <c r="AMC1954" s="14"/>
      <c r="AMD1954" s="14"/>
    </row>
    <row r="1955" spans="1:1018" s="12" customFormat="1" ht="15.6" customHeight="1" x14ac:dyDescent="0.2">
      <c r="A1955" s="6" t="s">
        <v>3515</v>
      </c>
      <c r="B1955" s="6" t="s">
        <v>4115</v>
      </c>
      <c r="C1955" s="6" t="s">
        <v>4107</v>
      </c>
      <c r="D1955" s="11">
        <v>1356.3191523</v>
      </c>
      <c r="E1955" s="12" t="s">
        <v>3526</v>
      </c>
      <c r="F1955" s="12" t="s">
        <v>4116</v>
      </c>
      <c r="G1955" s="13">
        <v>16.5</v>
      </c>
      <c r="H1955" s="10" t="s">
        <v>14</v>
      </c>
      <c r="ALW1955" s="14"/>
      <c r="ALX1955" s="14"/>
      <c r="ALY1955" s="14"/>
      <c r="ALZ1955" s="14"/>
      <c r="AMA1955" s="14"/>
      <c r="AMB1955" s="14"/>
      <c r="AMC1955" s="14"/>
      <c r="AMD1955" s="14"/>
    </row>
    <row r="1956" spans="1:1018" s="12" customFormat="1" ht="15.6" customHeight="1" x14ac:dyDescent="0.2">
      <c r="A1956" s="6" t="s">
        <v>3515</v>
      </c>
      <c r="B1956" s="6" t="s">
        <v>4117</v>
      </c>
      <c r="C1956" s="6" t="s">
        <v>4118</v>
      </c>
      <c r="D1956" s="11">
        <v>1292.4791921999999</v>
      </c>
      <c r="E1956" s="12" t="s">
        <v>12</v>
      </c>
      <c r="F1956" s="12" t="s">
        <v>4119</v>
      </c>
      <c r="G1956" s="13">
        <v>16.5</v>
      </c>
      <c r="H1956" s="10" t="s">
        <v>14</v>
      </c>
      <c r="ALW1956" s="14"/>
      <c r="ALX1956" s="14"/>
      <c r="ALY1956" s="14"/>
      <c r="ALZ1956" s="14"/>
      <c r="AMA1956" s="14"/>
      <c r="AMB1956" s="14"/>
      <c r="AMC1956" s="14"/>
      <c r="AMD1956" s="14"/>
    </row>
    <row r="1957" spans="1:1018" s="12" customFormat="1" ht="15.6" customHeight="1" x14ac:dyDescent="0.2">
      <c r="A1957" s="6" t="s">
        <v>3515</v>
      </c>
      <c r="B1957" s="6" t="s">
        <v>4120</v>
      </c>
      <c r="C1957" s="6" t="s">
        <v>4118</v>
      </c>
      <c r="D1957" s="11">
        <v>1683.3589479000002</v>
      </c>
      <c r="E1957" s="12" t="s">
        <v>37</v>
      </c>
      <c r="F1957" s="12" t="s">
        <v>4121</v>
      </c>
      <c r="G1957" s="13">
        <v>16.5</v>
      </c>
      <c r="H1957" s="10" t="s">
        <v>14</v>
      </c>
      <c r="ALW1957" s="14"/>
      <c r="ALX1957" s="14"/>
      <c r="ALY1957" s="14"/>
      <c r="ALZ1957" s="14"/>
      <c r="AMA1957" s="14"/>
      <c r="AMB1957" s="14"/>
      <c r="AMC1957" s="14"/>
      <c r="AMD1957" s="14"/>
    </row>
    <row r="1958" spans="1:1018" s="12" customFormat="1" ht="15.6" customHeight="1" x14ac:dyDescent="0.2">
      <c r="A1958" s="6" t="s">
        <v>3515</v>
      </c>
      <c r="B1958" s="6" t="s">
        <v>4122</v>
      </c>
      <c r="C1958" s="6" t="s">
        <v>4118</v>
      </c>
      <c r="D1958" s="11">
        <v>1906.2388085999999</v>
      </c>
      <c r="E1958" s="12" t="s">
        <v>40</v>
      </c>
      <c r="F1958" s="12" t="s">
        <v>4123</v>
      </c>
      <c r="G1958" s="13">
        <v>16.5</v>
      </c>
      <c r="H1958" s="10" t="s">
        <v>14</v>
      </c>
      <c r="ALW1958" s="14"/>
      <c r="ALX1958" s="14"/>
      <c r="ALY1958" s="14"/>
      <c r="ALZ1958" s="14"/>
      <c r="AMA1958" s="14"/>
      <c r="AMB1958" s="14"/>
      <c r="AMC1958" s="14"/>
      <c r="AMD1958" s="14"/>
    </row>
    <row r="1959" spans="1:1018" s="12" customFormat="1" ht="15.6" customHeight="1" x14ac:dyDescent="0.2">
      <c r="A1959" s="6" t="s">
        <v>3515</v>
      </c>
      <c r="B1959" s="6" t="s">
        <v>4124</v>
      </c>
      <c r="C1959" s="6" t="s">
        <v>4118</v>
      </c>
      <c r="D1959" s="11">
        <v>1552.3190298</v>
      </c>
      <c r="E1959" s="12" t="s">
        <v>3523</v>
      </c>
      <c r="F1959" s="12" t="s">
        <v>4125</v>
      </c>
      <c r="G1959" s="13">
        <v>16.5</v>
      </c>
      <c r="H1959" s="10" t="s">
        <v>14</v>
      </c>
      <c r="ALW1959" s="14"/>
      <c r="ALX1959" s="14"/>
      <c r="ALY1959" s="14"/>
      <c r="ALZ1959" s="14"/>
      <c r="AMA1959" s="14"/>
      <c r="AMB1959" s="14"/>
      <c r="AMC1959" s="14"/>
      <c r="AMD1959" s="14"/>
    </row>
    <row r="1960" spans="1:1018" s="12" customFormat="1" ht="15.6" customHeight="1" x14ac:dyDescent="0.2">
      <c r="A1960" s="6" t="s">
        <v>3515</v>
      </c>
      <c r="B1960" s="6" t="s">
        <v>4126</v>
      </c>
      <c r="C1960" s="6" t="s">
        <v>4118</v>
      </c>
      <c r="D1960" s="11">
        <v>1552.3190298</v>
      </c>
      <c r="E1960" s="12" t="s">
        <v>3526</v>
      </c>
      <c r="F1960" s="12" t="s">
        <v>4127</v>
      </c>
      <c r="G1960" s="13">
        <v>16.5</v>
      </c>
      <c r="H1960" s="10" t="s">
        <v>14</v>
      </c>
      <c r="ALW1960" s="14"/>
      <c r="ALX1960" s="14"/>
      <c r="ALY1960" s="14"/>
      <c r="ALZ1960" s="14"/>
      <c r="AMA1960" s="14"/>
      <c r="AMB1960" s="14"/>
      <c r="AMC1960" s="14"/>
      <c r="AMD1960" s="14"/>
    </row>
    <row r="1961" spans="1:1018" s="12" customFormat="1" ht="15.6" customHeight="1" x14ac:dyDescent="0.2">
      <c r="A1961" s="6" t="s">
        <v>3515</v>
      </c>
      <c r="B1961" s="6" t="s">
        <v>4128</v>
      </c>
      <c r="C1961" s="6" t="s">
        <v>4129</v>
      </c>
      <c r="D1961" s="11">
        <v>1263.3592104000002</v>
      </c>
      <c r="E1961" s="12" t="s">
        <v>12</v>
      </c>
      <c r="F1961" s="12" t="s">
        <v>4130</v>
      </c>
      <c r="G1961" s="13">
        <v>16.5</v>
      </c>
      <c r="H1961" s="10" t="s">
        <v>14</v>
      </c>
      <c r="ALW1961" s="14"/>
      <c r="ALX1961" s="14"/>
      <c r="ALY1961" s="14"/>
      <c r="ALZ1961" s="14"/>
      <c r="AMA1961" s="14"/>
      <c r="AMB1961" s="14"/>
      <c r="AMC1961" s="14"/>
      <c r="AMD1961" s="14"/>
    </row>
    <row r="1962" spans="1:1018" s="12" customFormat="1" ht="15.6" customHeight="1" x14ac:dyDescent="0.2">
      <c r="A1962" s="6" t="s">
        <v>3515</v>
      </c>
      <c r="B1962" s="6" t="s">
        <v>4131</v>
      </c>
      <c r="C1962" s="6" t="s">
        <v>4129</v>
      </c>
      <c r="D1962" s="11">
        <v>1636.3189772999999</v>
      </c>
      <c r="E1962" s="12" t="s">
        <v>37</v>
      </c>
      <c r="F1962" s="12" t="s">
        <v>4132</v>
      </c>
      <c r="G1962" s="13">
        <v>16.5</v>
      </c>
      <c r="H1962" s="10" t="s">
        <v>14</v>
      </c>
      <c r="ALW1962" s="14"/>
      <c r="ALX1962" s="14"/>
      <c r="ALY1962" s="14"/>
      <c r="ALZ1962" s="14"/>
      <c r="AMA1962" s="14"/>
      <c r="AMB1962" s="14"/>
      <c r="AMC1962" s="14"/>
      <c r="AMD1962" s="14"/>
    </row>
    <row r="1963" spans="1:1018" s="12" customFormat="1" ht="15.6" customHeight="1" x14ac:dyDescent="0.2">
      <c r="A1963" s="6" t="s">
        <v>3515</v>
      </c>
      <c r="B1963" s="6" t="s">
        <v>4133</v>
      </c>
      <c r="C1963" s="6" t="s">
        <v>4129</v>
      </c>
      <c r="D1963" s="11">
        <v>1849.1188442999999</v>
      </c>
      <c r="E1963" s="12" t="s">
        <v>40</v>
      </c>
      <c r="F1963" s="12" t="s">
        <v>4134</v>
      </c>
      <c r="G1963" s="13">
        <v>16.5</v>
      </c>
      <c r="H1963" s="10" t="s">
        <v>14</v>
      </c>
      <c r="ALW1963" s="14"/>
      <c r="ALX1963" s="14"/>
      <c r="ALY1963" s="14"/>
      <c r="ALZ1963" s="14"/>
      <c r="AMA1963" s="14"/>
      <c r="AMB1963" s="14"/>
      <c r="AMC1963" s="14"/>
      <c r="AMD1963" s="14"/>
    </row>
    <row r="1964" spans="1:1018" s="12" customFormat="1" ht="15.6" customHeight="1" x14ac:dyDescent="0.2">
      <c r="A1964" s="6" t="s">
        <v>3515</v>
      </c>
      <c r="B1964" s="6" t="s">
        <v>4135</v>
      </c>
      <c r="C1964" s="6" t="s">
        <v>4129</v>
      </c>
      <c r="D1964" s="11">
        <v>1513.1190543</v>
      </c>
      <c r="E1964" s="12" t="s">
        <v>3523</v>
      </c>
      <c r="F1964" s="12" t="s">
        <v>4136</v>
      </c>
      <c r="G1964" s="13">
        <v>16.5</v>
      </c>
      <c r="H1964" s="10" t="s">
        <v>14</v>
      </c>
      <c r="ALW1964" s="14"/>
      <c r="ALX1964" s="14"/>
      <c r="ALY1964" s="14"/>
      <c r="ALZ1964" s="14"/>
      <c r="AMA1964" s="14"/>
      <c r="AMB1964" s="14"/>
      <c r="AMC1964" s="14"/>
      <c r="AMD1964" s="14"/>
    </row>
    <row r="1965" spans="1:1018" s="12" customFormat="1" ht="15.6" customHeight="1" x14ac:dyDescent="0.2">
      <c r="A1965" s="6" t="s">
        <v>3515</v>
      </c>
      <c r="B1965" s="6" t="s">
        <v>4137</v>
      </c>
      <c r="C1965" s="6" t="s">
        <v>4129</v>
      </c>
      <c r="D1965" s="11">
        <v>1513.1190543</v>
      </c>
      <c r="E1965" s="12" t="s">
        <v>3526</v>
      </c>
      <c r="F1965" s="12" t="s">
        <v>4138</v>
      </c>
      <c r="G1965" s="13">
        <v>16.5</v>
      </c>
      <c r="H1965" s="10" t="s">
        <v>14</v>
      </c>
      <c r="ALW1965" s="14"/>
      <c r="ALX1965" s="14"/>
      <c r="ALY1965" s="14"/>
      <c r="ALZ1965" s="14"/>
      <c r="AMA1965" s="14"/>
      <c r="AMB1965" s="14"/>
      <c r="AMC1965" s="14"/>
      <c r="AMD1965" s="14"/>
    </row>
    <row r="1966" spans="1:1018" s="12" customFormat="1" ht="15.6" customHeight="1" x14ac:dyDescent="0.2">
      <c r="A1966" s="6" t="s">
        <v>3515</v>
      </c>
      <c r="B1966" s="6" t="s">
        <v>4139</v>
      </c>
      <c r="C1966" s="6" t="s">
        <v>4140</v>
      </c>
      <c r="D1966" s="11">
        <v>72.693287900000001</v>
      </c>
      <c r="E1966" s="12" t="s">
        <v>12</v>
      </c>
      <c r="F1966" s="12" t="s">
        <v>4141</v>
      </c>
      <c r="G1966" s="13">
        <v>0.4</v>
      </c>
      <c r="H1966" s="10" t="s">
        <v>14</v>
      </c>
      <c r="ALW1966" s="14"/>
      <c r="ALX1966" s="14"/>
      <c r="ALY1966" s="14"/>
      <c r="ALZ1966" s="14"/>
      <c r="AMA1966" s="14"/>
      <c r="AMB1966" s="14"/>
      <c r="AMC1966" s="14"/>
      <c r="AMD1966" s="14"/>
    </row>
    <row r="1967" spans="1:1018" s="12" customFormat="1" ht="15.6" customHeight="1" x14ac:dyDescent="0.2">
      <c r="A1967" s="6" t="s">
        <v>3515</v>
      </c>
      <c r="B1967" s="6" t="s">
        <v>4142</v>
      </c>
      <c r="C1967" s="6" t="s">
        <v>4140</v>
      </c>
      <c r="D1967" s="11">
        <v>119.83992509999999</v>
      </c>
      <c r="E1967" s="12" t="s">
        <v>37</v>
      </c>
      <c r="F1967" s="12" t="s">
        <v>4143</v>
      </c>
      <c r="G1967" s="13">
        <v>0.4</v>
      </c>
      <c r="H1967" s="10" t="s">
        <v>14</v>
      </c>
      <c r="ALW1967" s="14"/>
      <c r="ALX1967" s="14"/>
      <c r="ALY1967" s="14"/>
      <c r="ALZ1967" s="14"/>
      <c r="AMA1967" s="14"/>
      <c r="AMB1967" s="14"/>
      <c r="AMC1967" s="14"/>
      <c r="AMD1967" s="14"/>
    </row>
    <row r="1968" spans="1:1018" s="12" customFormat="1" ht="15.6" customHeight="1" x14ac:dyDescent="0.2">
      <c r="A1968" s="6" t="s">
        <v>3515</v>
      </c>
      <c r="B1968" s="6" t="s">
        <v>4144</v>
      </c>
      <c r="C1968" s="6" t="s">
        <v>4140</v>
      </c>
      <c r="D1968" s="11">
        <v>145.599909</v>
      </c>
      <c r="E1968" s="12" t="s">
        <v>40</v>
      </c>
      <c r="F1968" s="12" t="s">
        <v>4145</v>
      </c>
      <c r="G1968" s="13">
        <v>0.4</v>
      </c>
      <c r="H1968" s="10" t="s">
        <v>14</v>
      </c>
      <c r="ALW1968" s="14"/>
      <c r="ALX1968" s="14"/>
      <c r="ALY1968" s="14"/>
      <c r="ALZ1968" s="14"/>
      <c r="AMA1968" s="14"/>
      <c r="AMB1968" s="14"/>
      <c r="AMC1968" s="14"/>
      <c r="AMD1968" s="14"/>
    </row>
    <row r="1969" spans="1:1018" s="12" customFormat="1" ht="15.6" customHeight="1" x14ac:dyDescent="0.2">
      <c r="A1969" s="6" t="s">
        <v>3515</v>
      </c>
      <c r="B1969" s="6" t="s">
        <v>4146</v>
      </c>
      <c r="C1969" s="6" t="s">
        <v>4140</v>
      </c>
      <c r="D1969" s="11">
        <v>101.74926974</v>
      </c>
      <c r="E1969" s="12" t="s">
        <v>3523</v>
      </c>
      <c r="F1969" s="12" t="s">
        <v>4147</v>
      </c>
      <c r="G1969" s="13">
        <v>0.4</v>
      </c>
      <c r="H1969" s="10" t="s">
        <v>14</v>
      </c>
      <c r="ALW1969" s="14"/>
      <c r="ALX1969" s="14"/>
      <c r="ALY1969" s="14"/>
      <c r="ALZ1969" s="14"/>
      <c r="AMA1969" s="14"/>
      <c r="AMB1969" s="14"/>
      <c r="AMC1969" s="14"/>
      <c r="AMD1969" s="14"/>
    </row>
    <row r="1970" spans="1:1018" s="12" customFormat="1" ht="15.6" customHeight="1" x14ac:dyDescent="0.2">
      <c r="A1970" s="6" t="s">
        <v>3515</v>
      </c>
      <c r="B1970" s="6" t="s">
        <v>4148</v>
      </c>
      <c r="C1970" s="6" t="s">
        <v>4140</v>
      </c>
      <c r="D1970" s="11">
        <v>101.74926974</v>
      </c>
      <c r="E1970" s="12" t="s">
        <v>3526</v>
      </c>
      <c r="F1970" s="12" t="s">
        <v>4149</v>
      </c>
      <c r="G1970" s="13">
        <v>0.4</v>
      </c>
      <c r="H1970" s="10" t="s">
        <v>14</v>
      </c>
      <c r="ALW1970" s="14"/>
      <c r="ALX1970" s="14"/>
      <c r="ALY1970" s="14"/>
      <c r="ALZ1970" s="14"/>
      <c r="AMA1970" s="14"/>
      <c r="AMB1970" s="14"/>
      <c r="AMC1970" s="14"/>
      <c r="AMD1970" s="14"/>
    </row>
    <row r="1971" spans="1:1018" s="12" customFormat="1" ht="15.6" customHeight="1" x14ac:dyDescent="0.2">
      <c r="A1971" s="6" t="s">
        <v>3515</v>
      </c>
      <c r="B1971" s="6" t="s">
        <v>4150</v>
      </c>
      <c r="C1971" s="6" t="s">
        <v>4151</v>
      </c>
      <c r="D1971" s="11">
        <v>78.453284299999993</v>
      </c>
      <c r="E1971" s="12" t="s">
        <v>12</v>
      </c>
      <c r="F1971" s="12" t="s">
        <v>4152</v>
      </c>
      <c r="G1971" s="13">
        <v>0.56999999999999995</v>
      </c>
      <c r="H1971" s="10" t="s">
        <v>14</v>
      </c>
      <c r="ALW1971" s="14"/>
      <c r="ALX1971" s="14"/>
      <c r="ALY1971" s="14"/>
      <c r="ALZ1971" s="14"/>
      <c r="AMA1971" s="14"/>
      <c r="AMB1971" s="14"/>
      <c r="AMC1971" s="14"/>
      <c r="AMD1971" s="14"/>
    </row>
    <row r="1972" spans="1:1018" s="12" customFormat="1" ht="15.6" customHeight="1" x14ac:dyDescent="0.2">
      <c r="A1972" s="6" t="s">
        <v>3515</v>
      </c>
      <c r="B1972" s="6" t="s">
        <v>4153</v>
      </c>
      <c r="C1972" s="6" t="s">
        <v>4151</v>
      </c>
      <c r="D1972" s="11">
        <v>129.9199188</v>
      </c>
      <c r="E1972" s="12" t="s">
        <v>37</v>
      </c>
      <c r="F1972" s="12" t="s">
        <v>4154</v>
      </c>
      <c r="G1972" s="13">
        <v>0.51400000000000001</v>
      </c>
      <c r="H1972" s="10" t="s">
        <v>14</v>
      </c>
      <c r="ALW1972" s="14"/>
      <c r="ALX1972" s="14"/>
      <c r="ALY1972" s="14"/>
      <c r="ALZ1972" s="14"/>
      <c r="AMA1972" s="14"/>
      <c r="AMB1972" s="14"/>
      <c r="AMC1972" s="14"/>
      <c r="AMD1972" s="14"/>
    </row>
    <row r="1973" spans="1:1018" s="12" customFormat="1" ht="15.6" customHeight="1" x14ac:dyDescent="0.2">
      <c r="A1973" s="6" t="s">
        <v>3515</v>
      </c>
      <c r="B1973" s="6" t="s">
        <v>4155</v>
      </c>
      <c r="C1973" s="6" t="s">
        <v>4151</v>
      </c>
      <c r="D1973" s="11">
        <v>156.799902</v>
      </c>
      <c r="E1973" s="12" t="s">
        <v>40</v>
      </c>
      <c r="F1973" s="12" t="s">
        <v>4156</v>
      </c>
      <c r="G1973" s="13">
        <v>0.56999999999999995</v>
      </c>
      <c r="H1973" s="10" t="s">
        <v>14</v>
      </c>
      <c r="ALW1973" s="14"/>
      <c r="ALX1973" s="14"/>
      <c r="ALY1973" s="14"/>
      <c r="ALZ1973" s="14"/>
      <c r="AMA1973" s="14"/>
      <c r="AMB1973" s="14"/>
      <c r="AMC1973" s="14"/>
      <c r="AMD1973" s="14"/>
    </row>
    <row r="1974" spans="1:1018" s="12" customFormat="1" ht="15.6" customHeight="1" x14ac:dyDescent="0.2">
      <c r="A1974" s="6" t="s">
        <v>3515</v>
      </c>
      <c r="B1974" s="6" t="s">
        <v>4157</v>
      </c>
      <c r="C1974" s="6" t="s">
        <v>4151</v>
      </c>
      <c r="D1974" s="11">
        <v>109.87726466000001</v>
      </c>
      <c r="E1974" s="12" t="s">
        <v>3523</v>
      </c>
      <c r="F1974" s="12" t="s">
        <v>4158</v>
      </c>
      <c r="G1974" s="13">
        <v>0.56999999999999995</v>
      </c>
      <c r="H1974" s="10" t="s">
        <v>14</v>
      </c>
      <c r="ALW1974" s="14"/>
      <c r="ALX1974" s="14"/>
      <c r="ALY1974" s="14"/>
      <c r="ALZ1974" s="14"/>
      <c r="AMA1974" s="14"/>
      <c r="AMB1974" s="14"/>
      <c r="AMC1974" s="14"/>
      <c r="AMD1974" s="14"/>
    </row>
    <row r="1975" spans="1:1018" s="12" customFormat="1" ht="15.6" customHeight="1" x14ac:dyDescent="0.2">
      <c r="A1975" s="6" t="s">
        <v>3515</v>
      </c>
      <c r="B1975" s="6" t="s">
        <v>4159</v>
      </c>
      <c r="C1975" s="6" t="s">
        <v>4151</v>
      </c>
      <c r="D1975" s="11">
        <v>109.87726466000001</v>
      </c>
      <c r="E1975" s="12" t="s">
        <v>3526</v>
      </c>
      <c r="F1975" s="12" t="s">
        <v>4160</v>
      </c>
      <c r="G1975" s="13">
        <v>0.56999999999999995</v>
      </c>
      <c r="H1975" s="10" t="s">
        <v>14</v>
      </c>
      <c r="ALW1975" s="14"/>
      <c r="ALX1975" s="14"/>
      <c r="ALY1975" s="14"/>
      <c r="ALZ1975" s="14"/>
      <c r="AMA1975" s="14"/>
      <c r="AMB1975" s="14"/>
      <c r="AMC1975" s="14"/>
      <c r="AMD1975" s="14"/>
    </row>
    <row r="1976" spans="1:1018" s="12" customFormat="1" ht="15.6" customHeight="1" x14ac:dyDescent="0.2">
      <c r="A1976" s="6" t="s">
        <v>3515</v>
      </c>
      <c r="B1976" s="6" t="s">
        <v>4161</v>
      </c>
      <c r="C1976" s="6" t="s">
        <v>4162</v>
      </c>
      <c r="D1976" s="11">
        <v>78.453284299999993</v>
      </c>
      <c r="E1976" s="12" t="s">
        <v>12</v>
      </c>
      <c r="F1976" s="12" t="s">
        <v>4163</v>
      </c>
      <c r="G1976" s="13">
        <v>0.56999999999999995</v>
      </c>
      <c r="H1976" s="10" t="s">
        <v>14</v>
      </c>
      <c r="ALW1976" s="14"/>
      <c r="ALX1976" s="14"/>
      <c r="ALY1976" s="14"/>
      <c r="ALZ1976" s="14"/>
      <c r="AMA1976" s="14"/>
      <c r="AMB1976" s="14"/>
      <c r="AMC1976" s="14"/>
      <c r="AMD1976" s="14"/>
    </row>
    <row r="1977" spans="1:1018" s="12" customFormat="1" ht="15.6" customHeight="1" x14ac:dyDescent="0.2">
      <c r="A1977" s="6" t="s">
        <v>3515</v>
      </c>
      <c r="B1977" s="6" t="s">
        <v>4164</v>
      </c>
      <c r="C1977" s="6" t="s">
        <v>4162</v>
      </c>
      <c r="D1977" s="11">
        <v>129.9199188</v>
      </c>
      <c r="E1977" s="12" t="s">
        <v>37</v>
      </c>
      <c r="F1977" s="12" t="s">
        <v>4165</v>
      </c>
      <c r="G1977" s="13">
        <v>0.51400000000000001</v>
      </c>
      <c r="H1977" s="10" t="s">
        <v>14</v>
      </c>
      <c r="ALW1977" s="14"/>
      <c r="ALX1977" s="14"/>
      <c r="ALY1977" s="14"/>
      <c r="ALZ1977" s="14"/>
      <c r="AMA1977" s="14"/>
      <c r="AMB1977" s="14"/>
      <c r="AMC1977" s="14"/>
      <c r="AMD1977" s="14"/>
    </row>
    <row r="1978" spans="1:1018" s="12" customFormat="1" ht="15.6" customHeight="1" x14ac:dyDescent="0.2">
      <c r="A1978" s="6" t="s">
        <v>3515</v>
      </c>
      <c r="B1978" s="6" t="s">
        <v>4166</v>
      </c>
      <c r="C1978" s="6" t="s">
        <v>4162</v>
      </c>
      <c r="D1978" s="11">
        <v>156.799902</v>
      </c>
      <c r="E1978" s="12" t="s">
        <v>40</v>
      </c>
      <c r="F1978" s="12" t="s">
        <v>4167</v>
      </c>
      <c r="G1978" s="13">
        <v>0.56999999999999995</v>
      </c>
      <c r="H1978" s="10" t="s">
        <v>14</v>
      </c>
      <c r="ALW1978" s="14"/>
      <c r="ALX1978" s="14"/>
      <c r="ALY1978" s="14"/>
      <c r="ALZ1978" s="14"/>
      <c r="AMA1978" s="14"/>
      <c r="AMB1978" s="14"/>
      <c r="AMC1978" s="14"/>
      <c r="AMD1978" s="14"/>
    </row>
    <row r="1979" spans="1:1018" s="12" customFormat="1" ht="15.6" customHeight="1" x14ac:dyDescent="0.2">
      <c r="A1979" s="6" t="s">
        <v>3515</v>
      </c>
      <c r="B1979" s="6" t="s">
        <v>4168</v>
      </c>
      <c r="C1979" s="6" t="s">
        <v>4162</v>
      </c>
      <c r="D1979" s="11">
        <v>109.87726466000001</v>
      </c>
      <c r="E1979" s="12" t="s">
        <v>3523</v>
      </c>
      <c r="F1979" s="12" t="s">
        <v>4169</v>
      </c>
      <c r="G1979" s="13">
        <v>0.56999999999999995</v>
      </c>
      <c r="H1979" s="10" t="s">
        <v>14</v>
      </c>
      <c r="ALW1979" s="14"/>
      <c r="ALX1979" s="14"/>
      <c r="ALY1979" s="14"/>
      <c r="ALZ1979" s="14"/>
      <c r="AMA1979" s="14"/>
      <c r="AMB1979" s="14"/>
      <c r="AMC1979" s="14"/>
      <c r="AMD1979" s="14"/>
    </row>
    <row r="1980" spans="1:1018" s="12" customFormat="1" ht="15.6" customHeight="1" x14ac:dyDescent="0.2">
      <c r="A1980" s="6" t="s">
        <v>3515</v>
      </c>
      <c r="B1980" s="6" t="s">
        <v>4170</v>
      </c>
      <c r="C1980" s="6" t="s">
        <v>4162</v>
      </c>
      <c r="D1980" s="11">
        <v>109.87726466000001</v>
      </c>
      <c r="E1980" s="12" t="s">
        <v>3526</v>
      </c>
      <c r="F1980" s="12" t="s">
        <v>4171</v>
      </c>
      <c r="G1980" s="13">
        <v>0.56999999999999995</v>
      </c>
      <c r="H1980" s="10" t="s">
        <v>14</v>
      </c>
      <c r="ALW1980" s="14"/>
      <c r="ALX1980" s="14"/>
      <c r="ALY1980" s="14"/>
      <c r="ALZ1980" s="14"/>
      <c r="AMA1980" s="14"/>
      <c r="AMB1980" s="14"/>
      <c r="AMC1980" s="14"/>
      <c r="AMD1980" s="14"/>
    </row>
    <row r="1981" spans="1:1018" s="12" customFormat="1" ht="15.6" customHeight="1" x14ac:dyDescent="0.2">
      <c r="A1981" s="6" t="s">
        <v>4172</v>
      </c>
      <c r="B1981" s="6" t="s">
        <v>4173</v>
      </c>
      <c r="C1981" s="6" t="s">
        <v>4174</v>
      </c>
      <c r="D1981" s="11">
        <v>108.24526568</v>
      </c>
      <c r="E1981" s="12" t="s">
        <v>12</v>
      </c>
      <c r="F1981" s="12" t="s">
        <v>4175</v>
      </c>
      <c r="G1981" s="13">
        <v>0.6</v>
      </c>
      <c r="H1981" s="10" t="s">
        <v>14</v>
      </c>
      <c r="ALW1981" s="14"/>
      <c r="ALX1981" s="14"/>
      <c r="ALY1981" s="14"/>
      <c r="ALZ1981" s="14"/>
      <c r="AMA1981" s="14"/>
      <c r="AMB1981" s="14"/>
      <c r="AMC1981" s="14"/>
      <c r="AMD1981" s="14"/>
    </row>
    <row r="1982" spans="1:1018" s="12" customFormat="1" ht="15.6" customHeight="1" x14ac:dyDescent="0.2">
      <c r="A1982" s="6" t="s">
        <v>4172</v>
      </c>
      <c r="B1982" s="6" t="s">
        <v>4176</v>
      </c>
      <c r="C1982" s="6" t="s">
        <v>4174</v>
      </c>
      <c r="D1982" s="11">
        <v>179.19988799999999</v>
      </c>
      <c r="E1982" s="12" t="s">
        <v>31</v>
      </c>
      <c r="F1982" s="12" t="s">
        <v>4177</v>
      </c>
      <c r="G1982" s="13">
        <v>0.83</v>
      </c>
      <c r="H1982" s="10" t="s">
        <v>14</v>
      </c>
      <c r="ALW1982" s="14"/>
      <c r="ALX1982" s="14"/>
      <c r="ALY1982" s="14"/>
      <c r="ALZ1982" s="14"/>
      <c r="AMA1982" s="14"/>
      <c r="AMB1982" s="14"/>
      <c r="AMC1982" s="14"/>
      <c r="AMD1982" s="14"/>
    </row>
    <row r="1983" spans="1:1018" s="12" customFormat="1" ht="15.6" customHeight="1" x14ac:dyDescent="0.2">
      <c r="A1983" s="6" t="s">
        <v>4172</v>
      </c>
      <c r="B1983" s="6" t="s">
        <v>4178</v>
      </c>
      <c r="C1983" s="6" t="s">
        <v>4174</v>
      </c>
      <c r="D1983" s="11">
        <v>179.19988799999999</v>
      </c>
      <c r="E1983" s="12" t="s">
        <v>34</v>
      </c>
      <c r="F1983" s="12" t="s">
        <v>4179</v>
      </c>
      <c r="G1983" s="13">
        <v>0.83</v>
      </c>
      <c r="H1983" s="10" t="s">
        <v>14</v>
      </c>
      <c r="ALW1983" s="14"/>
      <c r="ALX1983" s="14"/>
      <c r="ALY1983" s="14"/>
      <c r="ALZ1983" s="14"/>
      <c r="AMA1983" s="14"/>
      <c r="AMB1983" s="14"/>
      <c r="AMC1983" s="14"/>
      <c r="AMD1983" s="14"/>
    </row>
    <row r="1984" spans="1:1018" s="12" customFormat="1" ht="15.6" customHeight="1" x14ac:dyDescent="0.2">
      <c r="A1984" s="6" t="s">
        <v>4172</v>
      </c>
      <c r="B1984" s="6" t="s">
        <v>4180</v>
      </c>
      <c r="C1984" s="6" t="s">
        <v>4174</v>
      </c>
      <c r="D1984" s="11">
        <v>179.19988799999999</v>
      </c>
      <c r="E1984" s="12" t="s">
        <v>37</v>
      </c>
      <c r="F1984" s="12" t="s">
        <v>4181</v>
      </c>
      <c r="G1984" s="13">
        <v>0.83</v>
      </c>
      <c r="H1984" s="10" t="s">
        <v>14</v>
      </c>
      <c r="ALW1984" s="14"/>
      <c r="ALX1984" s="14"/>
      <c r="ALY1984" s="14"/>
      <c r="ALZ1984" s="14"/>
      <c r="AMA1984" s="14"/>
      <c r="AMB1984" s="14"/>
      <c r="AMC1984" s="14"/>
      <c r="AMD1984" s="14"/>
    </row>
    <row r="1985" spans="1:1018" s="12" customFormat="1" ht="15.6" customHeight="1" x14ac:dyDescent="0.2">
      <c r="A1985" s="6" t="s">
        <v>4172</v>
      </c>
      <c r="B1985" s="6" t="s">
        <v>4182</v>
      </c>
      <c r="C1985" s="6" t="s">
        <v>4174</v>
      </c>
      <c r="D1985" s="11">
        <v>217.27986419999999</v>
      </c>
      <c r="E1985" s="12" t="s">
        <v>40</v>
      </c>
      <c r="F1985" s="12" t="s">
        <v>4183</v>
      </c>
      <c r="G1985" s="13">
        <v>0.83</v>
      </c>
      <c r="H1985" s="10" t="s">
        <v>14</v>
      </c>
      <c r="ALW1985" s="14"/>
      <c r="ALX1985" s="14"/>
      <c r="ALY1985" s="14"/>
      <c r="ALZ1985" s="14"/>
      <c r="AMA1985" s="14"/>
      <c r="AMB1985" s="14"/>
      <c r="AMC1985" s="14"/>
      <c r="AMD1985" s="14"/>
    </row>
    <row r="1986" spans="1:1018" s="12" customFormat="1" ht="15.6" customHeight="1" x14ac:dyDescent="0.2">
      <c r="A1986" s="6" t="s">
        <v>4172</v>
      </c>
      <c r="B1986" s="6" t="s">
        <v>4184</v>
      </c>
      <c r="C1986" s="6" t="s">
        <v>4174</v>
      </c>
      <c r="D1986" s="11">
        <v>217.27986419999999</v>
      </c>
      <c r="E1986" s="12" t="s">
        <v>43</v>
      </c>
      <c r="F1986" s="12" t="s">
        <v>4185</v>
      </c>
      <c r="G1986" s="13">
        <v>0.83</v>
      </c>
      <c r="H1986" s="10" t="s">
        <v>14</v>
      </c>
      <c r="ALW1986" s="14"/>
      <c r="ALX1986" s="14"/>
      <c r="ALY1986" s="14"/>
      <c r="ALZ1986" s="14"/>
      <c r="AMA1986" s="14"/>
      <c r="AMB1986" s="14"/>
      <c r="AMC1986" s="14"/>
      <c r="AMD1986" s="14"/>
    </row>
    <row r="1987" spans="1:1018" s="12" customFormat="1" ht="15.6" customHeight="1" x14ac:dyDescent="0.2">
      <c r="A1987" s="6" t="s">
        <v>4172</v>
      </c>
      <c r="B1987" s="6" t="s">
        <v>4186</v>
      </c>
      <c r="C1987" s="6" t="s">
        <v>4187</v>
      </c>
      <c r="D1987" s="11">
        <v>132.15991740000001</v>
      </c>
      <c r="E1987" s="12" t="s">
        <v>12</v>
      </c>
      <c r="F1987" s="12" t="s">
        <v>4188</v>
      </c>
      <c r="G1987" s="13">
        <v>0.7</v>
      </c>
      <c r="H1987" s="10" t="s">
        <v>14</v>
      </c>
      <c r="ALW1987" s="14"/>
      <c r="ALX1987" s="14"/>
      <c r="ALY1987" s="14"/>
      <c r="ALZ1987" s="14"/>
      <c r="AMA1987" s="14"/>
      <c r="AMB1987" s="14"/>
      <c r="AMC1987" s="14"/>
      <c r="AMD1987" s="14"/>
    </row>
    <row r="1988" spans="1:1018" s="12" customFormat="1" ht="15.6" customHeight="1" x14ac:dyDescent="0.2">
      <c r="A1988" s="6" t="s">
        <v>4172</v>
      </c>
      <c r="B1988" s="6" t="s">
        <v>4189</v>
      </c>
      <c r="C1988" s="6" t="s">
        <v>4187</v>
      </c>
      <c r="D1988" s="11">
        <v>219.5198628</v>
      </c>
      <c r="E1988" s="12" t="s">
        <v>31</v>
      </c>
      <c r="F1988" s="12" t="s">
        <v>4190</v>
      </c>
      <c r="G1988" s="13">
        <v>1.02</v>
      </c>
      <c r="H1988" s="10" t="s">
        <v>14</v>
      </c>
      <c r="ALW1988" s="14"/>
      <c r="ALX1988" s="14"/>
      <c r="ALY1988" s="14"/>
      <c r="ALZ1988" s="14"/>
      <c r="AMA1988" s="14"/>
      <c r="AMB1988" s="14"/>
      <c r="AMC1988" s="14"/>
      <c r="AMD1988" s="14"/>
    </row>
    <row r="1989" spans="1:1018" s="12" customFormat="1" ht="15.6" customHeight="1" x14ac:dyDescent="0.2">
      <c r="A1989" s="6" t="s">
        <v>4172</v>
      </c>
      <c r="B1989" s="6" t="s">
        <v>4191</v>
      </c>
      <c r="C1989" s="6" t="s">
        <v>4187</v>
      </c>
      <c r="D1989" s="11">
        <v>219.5198628</v>
      </c>
      <c r="E1989" s="12" t="s">
        <v>34</v>
      </c>
      <c r="F1989" s="12" t="s">
        <v>4192</v>
      </c>
      <c r="G1989" s="13">
        <v>1.02</v>
      </c>
      <c r="H1989" s="10" t="s">
        <v>14</v>
      </c>
      <c r="ALW1989" s="14"/>
      <c r="ALX1989" s="14"/>
      <c r="ALY1989" s="14"/>
      <c r="ALZ1989" s="14"/>
      <c r="AMA1989" s="14"/>
      <c r="AMB1989" s="14"/>
      <c r="AMC1989" s="14"/>
      <c r="AMD1989" s="14"/>
    </row>
    <row r="1990" spans="1:1018" s="12" customFormat="1" ht="15.6" customHeight="1" x14ac:dyDescent="0.2">
      <c r="A1990" s="6" t="s">
        <v>4172</v>
      </c>
      <c r="B1990" s="6" t="s">
        <v>4193</v>
      </c>
      <c r="C1990" s="6" t="s">
        <v>4187</v>
      </c>
      <c r="D1990" s="11">
        <v>219.5198628</v>
      </c>
      <c r="E1990" s="12" t="s">
        <v>37</v>
      </c>
      <c r="F1990" s="12" t="s">
        <v>4194</v>
      </c>
      <c r="G1990" s="13">
        <v>1.02</v>
      </c>
      <c r="H1990" s="10" t="s">
        <v>14</v>
      </c>
      <c r="ALW1990" s="14"/>
      <c r="ALX1990" s="14"/>
      <c r="ALY1990" s="14"/>
      <c r="ALZ1990" s="14"/>
      <c r="AMA1990" s="14"/>
      <c r="AMB1990" s="14"/>
      <c r="AMC1990" s="14"/>
      <c r="AMD1990" s="14"/>
    </row>
    <row r="1991" spans="1:1018" s="12" customFormat="1" ht="15.6" customHeight="1" x14ac:dyDescent="0.2">
      <c r="A1991" s="6" t="s">
        <v>4172</v>
      </c>
      <c r="B1991" s="6" t="s">
        <v>4195</v>
      </c>
      <c r="C1991" s="6" t="s">
        <v>4187</v>
      </c>
      <c r="D1991" s="11">
        <v>265.43983409999998</v>
      </c>
      <c r="E1991" s="12" t="s">
        <v>40</v>
      </c>
      <c r="F1991" s="12" t="s">
        <v>4196</v>
      </c>
      <c r="G1991" s="13">
        <v>1.02</v>
      </c>
      <c r="H1991" s="10" t="s">
        <v>14</v>
      </c>
      <c r="ALW1991" s="14"/>
      <c r="ALX1991" s="14"/>
      <c r="ALY1991" s="14"/>
      <c r="ALZ1991" s="14"/>
      <c r="AMA1991" s="14"/>
      <c r="AMB1991" s="14"/>
      <c r="AMC1991" s="14"/>
      <c r="AMD1991" s="14"/>
    </row>
    <row r="1992" spans="1:1018" s="12" customFormat="1" ht="15.6" customHeight="1" x14ac:dyDescent="0.2">
      <c r="A1992" s="6" t="s">
        <v>4172</v>
      </c>
      <c r="B1992" s="6" t="s">
        <v>4197</v>
      </c>
      <c r="C1992" s="6" t="s">
        <v>4187</v>
      </c>
      <c r="D1992" s="11">
        <v>265.43983409999998</v>
      </c>
      <c r="E1992" s="12" t="s">
        <v>43</v>
      </c>
      <c r="F1992" s="12" t="s">
        <v>4198</v>
      </c>
      <c r="G1992" s="13">
        <v>1.02</v>
      </c>
      <c r="H1992" s="10" t="s">
        <v>14</v>
      </c>
      <c r="ALW1992" s="14"/>
      <c r="ALX1992" s="14"/>
      <c r="ALY1992" s="14"/>
      <c r="ALZ1992" s="14"/>
      <c r="AMA1992" s="14"/>
      <c r="AMB1992" s="14"/>
      <c r="AMC1992" s="14"/>
      <c r="AMD1992" s="14"/>
    </row>
    <row r="1993" spans="1:1018" s="12" customFormat="1" ht="15.6" customHeight="1" x14ac:dyDescent="0.2">
      <c r="A1993" s="6" t="s">
        <v>4172</v>
      </c>
      <c r="B1993" s="6" t="s">
        <v>4199</v>
      </c>
      <c r="C1993" s="6" t="s">
        <v>4200</v>
      </c>
      <c r="D1993" s="11">
        <v>41.557307360000003</v>
      </c>
      <c r="E1993" s="12" t="s">
        <v>12</v>
      </c>
      <c r="F1993" s="12" t="s">
        <v>4201</v>
      </c>
      <c r="G1993" s="13">
        <v>0.435</v>
      </c>
      <c r="H1993" s="10" t="s">
        <v>14</v>
      </c>
      <c r="ALW1993" s="14"/>
      <c r="ALX1993" s="14"/>
      <c r="ALY1993" s="14"/>
      <c r="ALZ1993" s="14"/>
      <c r="AMA1993" s="14"/>
      <c r="AMB1993" s="14"/>
      <c r="AMC1993" s="14"/>
      <c r="AMD1993" s="14"/>
    </row>
    <row r="1994" spans="1:1018" s="12" customFormat="1" ht="15.6" customHeight="1" x14ac:dyDescent="0.2">
      <c r="A1994" s="6" t="s">
        <v>4172</v>
      </c>
      <c r="B1994" s="6" t="s">
        <v>4202</v>
      </c>
      <c r="C1994" s="6" t="s">
        <v>4200</v>
      </c>
      <c r="D1994" s="11">
        <v>68.543957160000005</v>
      </c>
      <c r="E1994" s="12" t="s">
        <v>31</v>
      </c>
      <c r="F1994" s="12" t="s">
        <v>4203</v>
      </c>
      <c r="G1994" s="13">
        <v>0.26500000000000001</v>
      </c>
      <c r="H1994" s="10" t="s">
        <v>14</v>
      </c>
      <c r="ALW1994" s="14"/>
      <c r="ALX1994" s="14"/>
      <c r="ALY1994" s="14"/>
      <c r="ALZ1994" s="14"/>
      <c r="AMA1994" s="14"/>
      <c r="AMB1994" s="14"/>
      <c r="AMC1994" s="14"/>
      <c r="AMD1994" s="14"/>
    </row>
    <row r="1995" spans="1:1018" s="12" customFormat="1" ht="15.6" customHeight="1" x14ac:dyDescent="0.2">
      <c r="A1995" s="6" t="s">
        <v>4172</v>
      </c>
      <c r="B1995" s="6" t="s">
        <v>4204</v>
      </c>
      <c r="C1995" s="6" t="s">
        <v>4200</v>
      </c>
      <c r="D1995" s="11">
        <v>68.543957160000005</v>
      </c>
      <c r="E1995" s="12" t="s">
        <v>34</v>
      </c>
      <c r="F1995" s="12" t="s">
        <v>4205</v>
      </c>
      <c r="G1995" s="13">
        <v>0.26500000000000001</v>
      </c>
      <c r="H1995" s="10" t="s">
        <v>14</v>
      </c>
      <c r="ALW1995" s="14"/>
      <c r="ALX1995" s="14"/>
      <c r="ALY1995" s="14"/>
      <c r="ALZ1995" s="14"/>
      <c r="AMA1995" s="14"/>
      <c r="AMB1995" s="14"/>
      <c r="AMC1995" s="14"/>
      <c r="AMD1995" s="14"/>
    </row>
    <row r="1996" spans="1:1018" s="12" customFormat="1" ht="15.6" customHeight="1" x14ac:dyDescent="0.2">
      <c r="A1996" s="6" t="s">
        <v>4172</v>
      </c>
      <c r="B1996" s="6" t="s">
        <v>4206</v>
      </c>
      <c r="C1996" s="6" t="s">
        <v>4200</v>
      </c>
      <c r="D1996" s="11">
        <v>68.543957160000005</v>
      </c>
      <c r="E1996" s="12" t="s">
        <v>37</v>
      </c>
      <c r="F1996" s="12" t="s">
        <v>4207</v>
      </c>
      <c r="G1996" s="13">
        <v>0.26500000000000001</v>
      </c>
      <c r="H1996" s="10" t="s">
        <v>14</v>
      </c>
      <c r="ALW1996" s="14"/>
      <c r="ALX1996" s="14"/>
      <c r="ALY1996" s="14"/>
      <c r="ALZ1996" s="14"/>
      <c r="AMA1996" s="14"/>
      <c r="AMB1996" s="14"/>
      <c r="AMC1996" s="14"/>
      <c r="AMD1996" s="14"/>
    </row>
    <row r="1997" spans="1:1018" s="12" customFormat="1" ht="15.6" customHeight="1" x14ac:dyDescent="0.2">
      <c r="A1997" s="6" t="s">
        <v>4172</v>
      </c>
      <c r="B1997" s="6" t="s">
        <v>4208</v>
      </c>
      <c r="C1997" s="6" t="s">
        <v>4200</v>
      </c>
      <c r="D1997" s="11">
        <v>83.103948059999993</v>
      </c>
      <c r="E1997" s="12" t="s">
        <v>40</v>
      </c>
      <c r="F1997" s="12" t="s">
        <v>4209</v>
      </c>
      <c r="G1997" s="13">
        <v>0.26500000000000001</v>
      </c>
      <c r="H1997" s="10" t="s">
        <v>14</v>
      </c>
      <c r="ALW1997" s="14"/>
      <c r="ALX1997" s="14"/>
      <c r="ALY1997" s="14"/>
      <c r="ALZ1997" s="14"/>
      <c r="AMA1997" s="14"/>
      <c r="AMB1997" s="14"/>
      <c r="AMC1997" s="14"/>
      <c r="AMD1997" s="14"/>
    </row>
    <row r="1998" spans="1:1018" s="12" customFormat="1" ht="15.6" customHeight="1" x14ac:dyDescent="0.2">
      <c r="A1998" s="6" t="s">
        <v>4172</v>
      </c>
      <c r="B1998" s="6" t="s">
        <v>4210</v>
      </c>
      <c r="C1998" s="6" t="s">
        <v>4200</v>
      </c>
      <c r="D1998" s="11">
        <v>83.103948059999993</v>
      </c>
      <c r="E1998" s="12" t="s">
        <v>43</v>
      </c>
      <c r="F1998" s="12" t="s">
        <v>4211</v>
      </c>
      <c r="G1998" s="13">
        <v>0.26500000000000001</v>
      </c>
      <c r="H1998" s="10" t="s">
        <v>14</v>
      </c>
      <c r="ALW1998" s="14"/>
      <c r="ALX1998" s="14"/>
      <c r="ALY1998" s="14"/>
      <c r="ALZ1998" s="14"/>
      <c r="AMA1998" s="14"/>
      <c r="AMB1998" s="14"/>
      <c r="AMC1998" s="14"/>
      <c r="AMD1998" s="14"/>
    </row>
    <row r="1999" spans="1:1018" s="12" customFormat="1" ht="15.6" customHeight="1" x14ac:dyDescent="0.2">
      <c r="A1999" s="6" t="s">
        <v>4172</v>
      </c>
      <c r="B1999" s="6" t="s">
        <v>4212</v>
      </c>
      <c r="C1999" s="6" t="s">
        <v>4213</v>
      </c>
      <c r="D1999" s="11">
        <v>139.99991249999999</v>
      </c>
      <c r="E1999" s="12" t="s">
        <v>12</v>
      </c>
      <c r="F1999" s="12" t="s">
        <v>4214</v>
      </c>
      <c r="G1999" s="13">
        <v>1.405</v>
      </c>
      <c r="H1999" s="10" t="s">
        <v>14</v>
      </c>
      <c r="ALW1999" s="14"/>
      <c r="ALX1999" s="14"/>
      <c r="ALY1999" s="14"/>
      <c r="ALZ1999" s="14"/>
      <c r="AMA1999" s="14"/>
      <c r="AMB1999" s="14"/>
      <c r="AMC1999" s="14"/>
      <c r="AMD1999" s="14"/>
    </row>
    <row r="2000" spans="1:1018" s="12" customFormat="1" ht="15.6" customHeight="1" x14ac:dyDescent="0.2">
      <c r="A2000" s="6" t="s">
        <v>4172</v>
      </c>
      <c r="B2000" s="6" t="s">
        <v>4215</v>
      </c>
      <c r="C2000" s="6" t="s">
        <v>4216</v>
      </c>
      <c r="D2000" s="11">
        <v>115.3599279</v>
      </c>
      <c r="E2000" s="12" t="s">
        <v>12</v>
      </c>
      <c r="F2000" s="12" t="s">
        <v>4217</v>
      </c>
      <c r="G2000" s="13">
        <v>0.70499999999999996</v>
      </c>
      <c r="H2000" s="10" t="s">
        <v>14</v>
      </c>
      <c r="ALW2000" s="14"/>
      <c r="ALX2000" s="14"/>
      <c r="ALY2000" s="14"/>
      <c r="ALZ2000" s="14"/>
      <c r="AMA2000" s="14"/>
      <c r="AMB2000" s="14"/>
      <c r="AMC2000" s="14"/>
      <c r="AMD2000" s="14"/>
    </row>
    <row r="2001" spans="1:1018" s="12" customFormat="1" ht="15.6" customHeight="1" x14ac:dyDescent="0.2">
      <c r="A2001" s="6" t="s">
        <v>4172</v>
      </c>
      <c r="B2001" s="6" t="s">
        <v>4218</v>
      </c>
      <c r="C2001" s="6" t="s">
        <v>4219</v>
      </c>
      <c r="D2001" s="11">
        <v>77.333285000000004</v>
      </c>
      <c r="E2001" s="12" t="s">
        <v>12</v>
      </c>
      <c r="F2001" s="12" t="s">
        <v>4220</v>
      </c>
      <c r="G2001" s="13">
        <v>0.59499999999999997</v>
      </c>
      <c r="H2001" s="10" t="s">
        <v>14</v>
      </c>
      <c r="ALW2001" s="14"/>
      <c r="ALX2001" s="14"/>
      <c r="ALY2001" s="14"/>
      <c r="ALZ2001" s="14"/>
      <c r="AMA2001" s="14"/>
      <c r="AMB2001" s="14"/>
      <c r="AMC2001" s="14"/>
      <c r="AMD2001" s="14"/>
    </row>
    <row r="2002" spans="1:1018" s="12" customFormat="1" ht="15.6" customHeight="1" x14ac:dyDescent="0.2">
      <c r="A2002" s="6" t="s">
        <v>4172</v>
      </c>
      <c r="B2002" s="6" t="s">
        <v>4221</v>
      </c>
      <c r="C2002" s="6" t="s">
        <v>4222</v>
      </c>
      <c r="D2002" s="11">
        <v>68.095957440000006</v>
      </c>
      <c r="E2002" s="12" t="s">
        <v>12</v>
      </c>
      <c r="F2002" s="12" t="s">
        <v>4223</v>
      </c>
      <c r="G2002" s="13">
        <v>0.65500000000000003</v>
      </c>
      <c r="H2002" s="10" t="s">
        <v>14</v>
      </c>
      <c r="ALW2002" s="14"/>
      <c r="ALX2002" s="14"/>
      <c r="ALY2002" s="14"/>
      <c r="ALZ2002" s="14"/>
      <c r="AMA2002" s="14"/>
      <c r="AMB2002" s="14"/>
      <c r="AMC2002" s="14"/>
      <c r="AMD2002" s="14"/>
    </row>
    <row r="2003" spans="1:1018" s="12" customFormat="1" ht="15.6" customHeight="1" x14ac:dyDescent="0.2">
      <c r="A2003" s="6" t="s">
        <v>4172</v>
      </c>
      <c r="B2003" s="6" t="s">
        <v>4224</v>
      </c>
      <c r="C2003" s="6" t="s">
        <v>4225</v>
      </c>
      <c r="D2003" s="11">
        <v>29.119981800000001</v>
      </c>
      <c r="E2003" s="12" t="s">
        <v>12</v>
      </c>
      <c r="F2003" s="12" t="s">
        <v>4226</v>
      </c>
      <c r="G2003" s="13">
        <v>0.23499999999999999</v>
      </c>
      <c r="H2003" s="10" t="s">
        <v>14</v>
      </c>
      <c r="ALW2003" s="14"/>
      <c r="ALX2003" s="14"/>
      <c r="ALY2003" s="14"/>
      <c r="ALZ2003" s="14"/>
      <c r="AMA2003" s="14"/>
      <c r="AMB2003" s="14"/>
      <c r="AMC2003" s="14"/>
      <c r="AMD2003" s="14"/>
    </row>
    <row r="2004" spans="1:1018" s="12" customFormat="1" ht="15.6" customHeight="1" x14ac:dyDescent="0.2">
      <c r="A2004" s="6" t="s">
        <v>4172</v>
      </c>
      <c r="B2004" s="6" t="s">
        <v>4227</v>
      </c>
      <c r="C2004" s="6" t="s">
        <v>4225</v>
      </c>
      <c r="D2004" s="11">
        <v>47.989303339999999</v>
      </c>
      <c r="E2004" s="12" t="s">
        <v>31</v>
      </c>
      <c r="F2004" s="12" t="s">
        <v>4228</v>
      </c>
      <c r="G2004" s="13">
        <v>0.23499999999999999</v>
      </c>
      <c r="H2004" s="10" t="s">
        <v>14</v>
      </c>
      <c r="ALW2004" s="14"/>
      <c r="ALX2004" s="14"/>
      <c r="ALY2004" s="14"/>
      <c r="ALZ2004" s="14"/>
      <c r="AMA2004" s="14"/>
      <c r="AMB2004" s="14"/>
      <c r="AMC2004" s="14"/>
      <c r="AMD2004" s="14"/>
    </row>
    <row r="2005" spans="1:1018" s="12" customFormat="1" ht="15.6" customHeight="1" x14ac:dyDescent="0.2">
      <c r="A2005" s="6" t="s">
        <v>4172</v>
      </c>
      <c r="B2005" s="6" t="s">
        <v>4229</v>
      </c>
      <c r="C2005" s="6" t="s">
        <v>4225</v>
      </c>
      <c r="D2005" s="11">
        <v>47.989303339999999</v>
      </c>
      <c r="E2005" s="12" t="s">
        <v>34</v>
      </c>
      <c r="F2005" s="12" t="s">
        <v>4230</v>
      </c>
      <c r="G2005" s="13">
        <v>0.23499999999999999</v>
      </c>
      <c r="H2005" s="10" t="s">
        <v>14</v>
      </c>
      <c r="ALW2005" s="14"/>
      <c r="ALX2005" s="14"/>
      <c r="ALY2005" s="14"/>
      <c r="ALZ2005" s="14"/>
      <c r="AMA2005" s="14"/>
      <c r="AMB2005" s="14"/>
      <c r="AMC2005" s="14"/>
      <c r="AMD2005" s="14"/>
    </row>
    <row r="2006" spans="1:1018" s="12" customFormat="1" ht="15.6" customHeight="1" x14ac:dyDescent="0.2">
      <c r="A2006" s="6" t="s">
        <v>4172</v>
      </c>
      <c r="B2006" s="6" t="s">
        <v>4231</v>
      </c>
      <c r="C2006" s="6" t="s">
        <v>4225</v>
      </c>
      <c r="D2006" s="11">
        <v>47.989303339999999</v>
      </c>
      <c r="E2006" s="12" t="s">
        <v>37</v>
      </c>
      <c r="F2006" s="12" t="s">
        <v>4232</v>
      </c>
      <c r="G2006" s="13">
        <v>0.23499999999999999</v>
      </c>
      <c r="H2006" s="10" t="s">
        <v>14</v>
      </c>
      <c r="ALW2006" s="14"/>
      <c r="ALX2006" s="14"/>
      <c r="ALY2006" s="14"/>
      <c r="ALZ2006" s="14"/>
      <c r="AMA2006" s="14"/>
      <c r="AMB2006" s="14"/>
      <c r="AMC2006" s="14"/>
      <c r="AMD2006" s="14"/>
    </row>
    <row r="2007" spans="1:1018" s="12" customFormat="1" ht="15.6" customHeight="1" x14ac:dyDescent="0.2">
      <c r="A2007" s="6" t="s">
        <v>4172</v>
      </c>
      <c r="B2007" s="6" t="s">
        <v>4233</v>
      </c>
      <c r="C2007" s="6" t="s">
        <v>4225</v>
      </c>
      <c r="D2007" s="11">
        <v>58.186630299999997</v>
      </c>
      <c r="E2007" s="12" t="s">
        <v>40</v>
      </c>
      <c r="F2007" s="12" t="s">
        <v>4234</v>
      </c>
      <c r="G2007" s="13">
        <v>0.23499999999999999</v>
      </c>
      <c r="H2007" s="10" t="s">
        <v>14</v>
      </c>
      <c r="ALW2007" s="14"/>
      <c r="ALX2007" s="14"/>
      <c r="ALY2007" s="14"/>
      <c r="ALZ2007" s="14"/>
      <c r="AMA2007" s="14"/>
      <c r="AMB2007" s="14"/>
      <c r="AMC2007" s="14"/>
      <c r="AMD2007" s="14"/>
    </row>
    <row r="2008" spans="1:1018" s="12" customFormat="1" ht="15.6" customHeight="1" x14ac:dyDescent="0.2">
      <c r="A2008" s="6" t="s">
        <v>4172</v>
      </c>
      <c r="B2008" s="6" t="s">
        <v>4235</v>
      </c>
      <c r="C2008" s="6" t="s">
        <v>4225</v>
      </c>
      <c r="D2008" s="11">
        <v>58.186630299999997</v>
      </c>
      <c r="E2008" s="12" t="s">
        <v>43</v>
      </c>
      <c r="F2008" s="12" t="s">
        <v>4236</v>
      </c>
      <c r="G2008" s="13">
        <v>0.23499999999999999</v>
      </c>
      <c r="H2008" s="10" t="s">
        <v>14</v>
      </c>
      <c r="ALW2008" s="14"/>
      <c r="ALX2008" s="14"/>
      <c r="ALY2008" s="14"/>
      <c r="ALZ2008" s="14"/>
      <c r="AMA2008" s="14"/>
      <c r="AMB2008" s="14"/>
      <c r="AMC2008" s="14"/>
      <c r="AMD2008" s="14"/>
    </row>
    <row r="2009" spans="1:1018" s="12" customFormat="1" ht="15.6" customHeight="1" x14ac:dyDescent="0.2">
      <c r="A2009" s="6" t="s">
        <v>4237</v>
      </c>
      <c r="B2009" s="6" t="s">
        <v>4238</v>
      </c>
      <c r="C2009" s="6" t="s">
        <v>4239</v>
      </c>
      <c r="D2009" s="11">
        <v>72.575954640000006</v>
      </c>
      <c r="E2009" s="12" t="s">
        <v>12</v>
      </c>
      <c r="F2009" s="12" t="s">
        <v>4240</v>
      </c>
      <c r="G2009" s="13">
        <v>0.6</v>
      </c>
      <c r="H2009" s="10" t="s">
        <v>14</v>
      </c>
      <c r="ALW2009" s="14"/>
      <c r="ALX2009" s="14"/>
      <c r="ALY2009" s="14"/>
      <c r="ALZ2009" s="14"/>
      <c r="AMA2009" s="14"/>
      <c r="AMB2009" s="14"/>
      <c r="AMC2009" s="14"/>
      <c r="AMD2009" s="14"/>
    </row>
    <row r="2010" spans="1:1018" s="12" customFormat="1" ht="15.6" customHeight="1" x14ac:dyDescent="0.2">
      <c r="A2010" s="6" t="s">
        <v>4237</v>
      </c>
      <c r="B2010" s="6" t="s">
        <v>4241</v>
      </c>
      <c r="C2010" s="6" t="s">
        <v>4239</v>
      </c>
      <c r="D2010" s="11">
        <v>119.83992509999999</v>
      </c>
      <c r="E2010" s="12" t="s">
        <v>31</v>
      </c>
      <c r="F2010" s="12" t="s">
        <v>4242</v>
      </c>
      <c r="G2010" s="13">
        <v>1.0149999999999999</v>
      </c>
      <c r="H2010" s="10" t="s">
        <v>14</v>
      </c>
      <c r="ALW2010" s="14"/>
      <c r="ALX2010" s="14"/>
      <c r="ALY2010" s="14"/>
      <c r="ALZ2010" s="14"/>
      <c r="AMA2010" s="14"/>
      <c r="AMB2010" s="14"/>
      <c r="AMC2010" s="14"/>
      <c r="AMD2010" s="14"/>
    </row>
    <row r="2011" spans="1:1018" s="12" customFormat="1" ht="15.6" customHeight="1" x14ac:dyDescent="0.2">
      <c r="A2011" s="6" t="s">
        <v>4237</v>
      </c>
      <c r="B2011" s="6" t="s">
        <v>4243</v>
      </c>
      <c r="C2011" s="6" t="s">
        <v>4239</v>
      </c>
      <c r="D2011" s="11">
        <v>119.83992509999999</v>
      </c>
      <c r="E2011" s="12" t="s">
        <v>34</v>
      </c>
      <c r="F2011" s="12" t="s">
        <v>4244</v>
      </c>
      <c r="G2011" s="13">
        <v>1.0149999999999999</v>
      </c>
      <c r="H2011" s="10" t="s">
        <v>14</v>
      </c>
      <c r="ALW2011" s="14"/>
      <c r="ALX2011" s="14"/>
      <c r="ALY2011" s="14"/>
      <c r="ALZ2011" s="14"/>
      <c r="AMA2011" s="14"/>
      <c r="AMB2011" s="14"/>
      <c r="AMC2011" s="14"/>
      <c r="AMD2011" s="14"/>
    </row>
    <row r="2012" spans="1:1018" s="12" customFormat="1" ht="15.6" customHeight="1" x14ac:dyDescent="0.2">
      <c r="A2012" s="6" t="s">
        <v>4237</v>
      </c>
      <c r="B2012" s="6" t="s">
        <v>4245</v>
      </c>
      <c r="C2012" s="6" t="s">
        <v>4239</v>
      </c>
      <c r="D2012" s="11">
        <v>119.83992509999999</v>
      </c>
      <c r="E2012" s="12" t="s">
        <v>37</v>
      </c>
      <c r="F2012" s="12" t="s">
        <v>4246</v>
      </c>
      <c r="G2012" s="13">
        <v>1.0149999999999999</v>
      </c>
      <c r="H2012" s="10" t="s">
        <v>14</v>
      </c>
      <c r="ALW2012" s="14"/>
      <c r="ALX2012" s="14"/>
      <c r="ALY2012" s="14"/>
      <c r="ALZ2012" s="14"/>
      <c r="AMA2012" s="14"/>
      <c r="AMB2012" s="14"/>
      <c r="AMC2012" s="14"/>
      <c r="AMD2012" s="14"/>
    </row>
    <row r="2013" spans="1:1018" s="12" customFormat="1" ht="15.6" customHeight="1" x14ac:dyDescent="0.2">
      <c r="A2013" s="6" t="s">
        <v>4237</v>
      </c>
      <c r="B2013" s="6" t="s">
        <v>4247</v>
      </c>
      <c r="C2013" s="6" t="s">
        <v>4239</v>
      </c>
      <c r="D2013" s="11">
        <v>145.599909</v>
      </c>
      <c r="E2013" s="12" t="s">
        <v>40</v>
      </c>
      <c r="F2013" s="12" t="s">
        <v>4248</v>
      </c>
      <c r="G2013" s="13">
        <v>1.0149999999999999</v>
      </c>
      <c r="H2013" s="10" t="s">
        <v>14</v>
      </c>
      <c r="ALW2013" s="14"/>
      <c r="ALX2013" s="14"/>
      <c r="ALY2013" s="14"/>
      <c r="ALZ2013" s="14"/>
      <c r="AMA2013" s="14"/>
      <c r="AMB2013" s="14"/>
      <c r="AMC2013" s="14"/>
      <c r="AMD2013" s="14"/>
    </row>
    <row r="2014" spans="1:1018" s="12" customFormat="1" ht="15.6" customHeight="1" x14ac:dyDescent="0.2">
      <c r="A2014" s="6" t="s">
        <v>4237</v>
      </c>
      <c r="B2014" s="6" t="s">
        <v>4249</v>
      </c>
      <c r="C2014" s="6" t="s">
        <v>4239</v>
      </c>
      <c r="D2014" s="11">
        <v>145.599909</v>
      </c>
      <c r="E2014" s="12" t="s">
        <v>43</v>
      </c>
      <c r="F2014" s="12" t="s">
        <v>4250</v>
      </c>
      <c r="G2014" s="13">
        <v>1.0149999999999999</v>
      </c>
      <c r="H2014" s="10" t="s">
        <v>14</v>
      </c>
      <c r="ALW2014" s="14"/>
      <c r="ALX2014" s="14"/>
      <c r="ALY2014" s="14"/>
      <c r="ALZ2014" s="14"/>
      <c r="AMA2014" s="14"/>
      <c r="AMB2014" s="14"/>
      <c r="AMC2014" s="14"/>
      <c r="AMD2014" s="14"/>
    </row>
    <row r="2015" spans="1:1018" s="12" customFormat="1" ht="15.6" customHeight="1" x14ac:dyDescent="0.2">
      <c r="A2015" s="6" t="s">
        <v>4237</v>
      </c>
      <c r="B2015" s="6" t="s">
        <v>4251</v>
      </c>
      <c r="C2015" s="6" t="s">
        <v>4187</v>
      </c>
      <c r="D2015" s="11">
        <v>84.895946940000002</v>
      </c>
      <c r="E2015" s="12" t="s">
        <v>12</v>
      </c>
      <c r="F2015" s="12" t="s">
        <v>4252</v>
      </c>
      <c r="G2015" s="13">
        <v>0.7</v>
      </c>
      <c r="H2015" s="10" t="s">
        <v>14</v>
      </c>
      <c r="ALW2015" s="14"/>
      <c r="ALX2015" s="14"/>
      <c r="ALY2015" s="14"/>
      <c r="ALZ2015" s="14"/>
      <c r="AMA2015" s="14"/>
      <c r="AMB2015" s="14"/>
      <c r="AMC2015" s="14"/>
      <c r="AMD2015" s="14"/>
    </row>
    <row r="2016" spans="1:1018" s="12" customFormat="1" ht="15.6" customHeight="1" x14ac:dyDescent="0.2">
      <c r="A2016" s="6" t="s">
        <v>4237</v>
      </c>
      <c r="B2016" s="6" t="s">
        <v>4253</v>
      </c>
      <c r="C2016" s="6" t="s">
        <v>4187</v>
      </c>
      <c r="D2016" s="11">
        <v>139.99991249999999</v>
      </c>
      <c r="E2016" s="12" t="s">
        <v>31</v>
      </c>
      <c r="F2016" s="12" t="s">
        <v>4254</v>
      </c>
      <c r="G2016" s="13">
        <v>1</v>
      </c>
      <c r="H2016" s="10" t="s">
        <v>14</v>
      </c>
      <c r="ALW2016" s="14"/>
      <c r="ALX2016" s="14"/>
      <c r="ALY2016" s="14"/>
      <c r="ALZ2016" s="14"/>
      <c r="AMA2016" s="14"/>
      <c r="AMB2016" s="14"/>
      <c r="AMC2016" s="14"/>
      <c r="AMD2016" s="14"/>
    </row>
    <row r="2017" spans="1:1018" s="12" customFormat="1" ht="15.6" customHeight="1" x14ac:dyDescent="0.2">
      <c r="A2017" s="6" t="s">
        <v>4237</v>
      </c>
      <c r="B2017" s="6" t="s">
        <v>4255</v>
      </c>
      <c r="C2017" s="6" t="s">
        <v>4187</v>
      </c>
      <c r="D2017" s="11">
        <v>139.99991249999999</v>
      </c>
      <c r="E2017" s="12" t="s">
        <v>34</v>
      </c>
      <c r="F2017" s="12" t="s">
        <v>4256</v>
      </c>
      <c r="G2017" s="13">
        <v>1</v>
      </c>
      <c r="H2017" s="10" t="s">
        <v>14</v>
      </c>
      <c r="ALW2017" s="14"/>
      <c r="ALX2017" s="14"/>
      <c r="ALY2017" s="14"/>
      <c r="ALZ2017" s="14"/>
      <c r="AMA2017" s="14"/>
      <c r="AMB2017" s="14"/>
      <c r="AMC2017" s="14"/>
      <c r="AMD2017" s="14"/>
    </row>
    <row r="2018" spans="1:1018" s="12" customFormat="1" ht="15.6" customHeight="1" x14ac:dyDescent="0.2">
      <c r="A2018" s="6" t="s">
        <v>4237</v>
      </c>
      <c r="B2018" s="6" t="s">
        <v>4257</v>
      </c>
      <c r="C2018" s="6" t="s">
        <v>4187</v>
      </c>
      <c r="D2018" s="11">
        <v>139.99991249999999</v>
      </c>
      <c r="E2018" s="12" t="s">
        <v>37</v>
      </c>
      <c r="F2018" s="12" t="s">
        <v>4258</v>
      </c>
      <c r="G2018" s="13">
        <v>1</v>
      </c>
      <c r="H2018" s="10" t="s">
        <v>14</v>
      </c>
      <c r="ALW2018" s="14"/>
      <c r="ALX2018" s="14"/>
      <c r="ALY2018" s="14"/>
      <c r="ALZ2018" s="14"/>
      <c r="AMA2018" s="14"/>
      <c r="AMB2018" s="14"/>
      <c r="AMC2018" s="14"/>
      <c r="AMD2018" s="14"/>
    </row>
    <row r="2019" spans="1:1018" s="12" customFormat="1" ht="15.6" customHeight="1" x14ac:dyDescent="0.2">
      <c r="A2019" s="6" t="s">
        <v>4237</v>
      </c>
      <c r="B2019" s="6" t="s">
        <v>4259</v>
      </c>
      <c r="C2019" s="6" t="s">
        <v>4187</v>
      </c>
      <c r="D2019" s="11">
        <v>169.1198943</v>
      </c>
      <c r="E2019" s="12" t="s">
        <v>40</v>
      </c>
      <c r="F2019" s="12" t="s">
        <v>4260</v>
      </c>
      <c r="G2019" s="13">
        <v>1</v>
      </c>
      <c r="H2019" s="10" t="s">
        <v>14</v>
      </c>
      <c r="ALW2019" s="14"/>
      <c r="ALX2019" s="14"/>
      <c r="ALY2019" s="14"/>
      <c r="ALZ2019" s="14"/>
      <c r="AMA2019" s="14"/>
      <c r="AMB2019" s="14"/>
      <c r="AMC2019" s="14"/>
      <c r="AMD2019" s="14"/>
    </row>
    <row r="2020" spans="1:1018" s="12" customFormat="1" ht="15.6" customHeight="1" x14ac:dyDescent="0.2">
      <c r="A2020" s="6" t="s">
        <v>4237</v>
      </c>
      <c r="B2020" s="6" t="s">
        <v>4261</v>
      </c>
      <c r="C2020" s="6" t="s">
        <v>4187</v>
      </c>
      <c r="D2020" s="11">
        <v>169.1198943</v>
      </c>
      <c r="E2020" s="12" t="s">
        <v>43</v>
      </c>
      <c r="F2020" s="12" t="s">
        <v>4262</v>
      </c>
      <c r="G2020" s="13">
        <v>1</v>
      </c>
      <c r="H2020" s="10" t="s">
        <v>14</v>
      </c>
      <c r="ALW2020" s="14"/>
      <c r="ALX2020" s="14"/>
      <c r="ALY2020" s="14"/>
      <c r="ALZ2020" s="14"/>
      <c r="AMA2020" s="14"/>
      <c r="AMB2020" s="14"/>
      <c r="AMC2020" s="14"/>
      <c r="AMD2020" s="14"/>
    </row>
    <row r="2021" spans="1:1018" s="12" customFormat="1" ht="15.6" customHeight="1" x14ac:dyDescent="0.2">
      <c r="A2021" s="6" t="s">
        <v>4237</v>
      </c>
      <c r="B2021" s="6" t="s">
        <v>4263</v>
      </c>
      <c r="C2021" s="6" t="s">
        <v>4225</v>
      </c>
      <c r="D2021" s="11">
        <v>36.735977039999995</v>
      </c>
      <c r="E2021" s="12" t="s">
        <v>12</v>
      </c>
      <c r="F2021" s="12" t="s">
        <v>4264</v>
      </c>
      <c r="G2021" s="13">
        <v>0.23499999999999999</v>
      </c>
      <c r="H2021" s="10" t="s">
        <v>14</v>
      </c>
      <c r="ALW2021" s="14"/>
      <c r="ALX2021" s="14"/>
      <c r="ALY2021" s="14"/>
      <c r="ALZ2021" s="14"/>
      <c r="AMA2021" s="14"/>
      <c r="AMB2021" s="14"/>
      <c r="AMC2021" s="14"/>
      <c r="AMD2021" s="14"/>
    </row>
    <row r="2022" spans="1:1018" s="12" customFormat="1" ht="15.6" customHeight="1" x14ac:dyDescent="0.2">
      <c r="A2022" s="6" t="s">
        <v>4237</v>
      </c>
      <c r="B2022" s="6" t="s">
        <v>4265</v>
      </c>
      <c r="C2022" s="6" t="s">
        <v>4225</v>
      </c>
      <c r="D2022" s="11">
        <v>60.597295460000005</v>
      </c>
      <c r="E2022" s="12" t="s">
        <v>31</v>
      </c>
      <c r="F2022" s="12" t="s">
        <v>4266</v>
      </c>
      <c r="G2022" s="13">
        <v>0.4</v>
      </c>
      <c r="H2022" s="10" t="s">
        <v>14</v>
      </c>
      <c r="ALW2022" s="14"/>
      <c r="ALX2022" s="14"/>
      <c r="ALY2022" s="14"/>
      <c r="ALZ2022" s="14"/>
      <c r="AMA2022" s="14"/>
      <c r="AMB2022" s="14"/>
      <c r="AMC2022" s="14"/>
      <c r="AMD2022" s="14"/>
    </row>
    <row r="2023" spans="1:1018" s="12" customFormat="1" ht="15.6" customHeight="1" x14ac:dyDescent="0.2">
      <c r="A2023" s="6" t="s">
        <v>4237</v>
      </c>
      <c r="B2023" s="6" t="s">
        <v>4267</v>
      </c>
      <c r="C2023" s="6" t="s">
        <v>4225</v>
      </c>
      <c r="D2023" s="11">
        <v>60.597295460000005</v>
      </c>
      <c r="E2023" s="12" t="s">
        <v>34</v>
      </c>
      <c r="F2023" s="12" t="s">
        <v>4268</v>
      </c>
      <c r="G2023" s="13">
        <v>0.4</v>
      </c>
      <c r="H2023" s="10" t="s">
        <v>14</v>
      </c>
      <c r="ALW2023" s="14"/>
      <c r="ALX2023" s="14"/>
      <c r="ALY2023" s="14"/>
      <c r="ALZ2023" s="14"/>
      <c r="AMA2023" s="14"/>
      <c r="AMB2023" s="14"/>
      <c r="AMC2023" s="14"/>
      <c r="AMD2023" s="14"/>
    </row>
    <row r="2024" spans="1:1018" s="12" customFormat="1" ht="15.6" customHeight="1" x14ac:dyDescent="0.2">
      <c r="A2024" s="6" t="s">
        <v>4237</v>
      </c>
      <c r="B2024" s="6" t="s">
        <v>4269</v>
      </c>
      <c r="C2024" s="6" t="s">
        <v>4225</v>
      </c>
      <c r="D2024" s="11">
        <v>60.597295460000005</v>
      </c>
      <c r="E2024" s="12" t="s">
        <v>37</v>
      </c>
      <c r="F2024" s="12" t="s">
        <v>4270</v>
      </c>
      <c r="G2024" s="13">
        <v>0.4</v>
      </c>
      <c r="H2024" s="10" t="s">
        <v>14</v>
      </c>
      <c r="ALW2024" s="14"/>
      <c r="ALX2024" s="14"/>
      <c r="ALY2024" s="14"/>
      <c r="ALZ2024" s="14"/>
      <c r="AMA2024" s="14"/>
      <c r="AMB2024" s="14"/>
      <c r="AMC2024" s="14"/>
      <c r="AMD2024" s="14"/>
    </row>
    <row r="2025" spans="1:1018" s="12" customFormat="1" ht="15.6" customHeight="1" x14ac:dyDescent="0.2">
      <c r="A2025" s="6" t="s">
        <v>4237</v>
      </c>
      <c r="B2025" s="6" t="s">
        <v>4271</v>
      </c>
      <c r="C2025" s="6" t="s">
        <v>4225</v>
      </c>
      <c r="D2025" s="11">
        <v>73.418620779999998</v>
      </c>
      <c r="E2025" s="12" t="s">
        <v>40</v>
      </c>
      <c r="F2025" s="12" t="s">
        <v>4272</v>
      </c>
      <c r="G2025" s="13">
        <v>0.4</v>
      </c>
      <c r="H2025" s="10" t="s">
        <v>14</v>
      </c>
      <c r="ALW2025" s="14"/>
      <c r="ALX2025" s="14"/>
      <c r="ALY2025" s="14"/>
      <c r="ALZ2025" s="14"/>
      <c r="AMA2025" s="14"/>
      <c r="AMB2025" s="14"/>
      <c r="AMC2025" s="14"/>
      <c r="AMD2025" s="14"/>
    </row>
    <row r="2026" spans="1:1018" s="12" customFormat="1" ht="15.6" customHeight="1" x14ac:dyDescent="0.2">
      <c r="A2026" s="6" t="s">
        <v>4237</v>
      </c>
      <c r="B2026" s="6" t="s">
        <v>4273</v>
      </c>
      <c r="C2026" s="6" t="s">
        <v>4225</v>
      </c>
      <c r="D2026" s="11">
        <v>73.418620779999998</v>
      </c>
      <c r="E2026" s="12" t="s">
        <v>43</v>
      </c>
      <c r="F2026" s="12" t="s">
        <v>4274</v>
      </c>
      <c r="G2026" s="13">
        <v>0.4</v>
      </c>
      <c r="H2026" s="10" t="s">
        <v>14</v>
      </c>
      <c r="ALW2026" s="14"/>
      <c r="ALX2026" s="14"/>
      <c r="ALY2026" s="14"/>
      <c r="ALZ2026" s="14"/>
      <c r="AMA2026" s="14"/>
      <c r="AMB2026" s="14"/>
      <c r="AMC2026" s="14"/>
      <c r="AMD2026" s="14"/>
    </row>
    <row r="2027" spans="1:1018" s="12" customFormat="1" ht="15.6" customHeight="1" x14ac:dyDescent="0.2">
      <c r="A2027" s="6" t="s">
        <v>4237</v>
      </c>
      <c r="B2027" s="6" t="s">
        <v>4275</v>
      </c>
      <c r="C2027" s="6" t="s">
        <v>4276</v>
      </c>
      <c r="D2027" s="11">
        <v>297.91981380000004</v>
      </c>
      <c r="E2027" s="12" t="s">
        <v>12</v>
      </c>
      <c r="F2027" s="12" t="s">
        <v>4277</v>
      </c>
      <c r="G2027" s="13">
        <v>2.5</v>
      </c>
      <c r="H2027" s="10" t="s">
        <v>14</v>
      </c>
      <c r="ALW2027" s="14"/>
      <c r="ALX2027" s="14"/>
      <c r="ALY2027" s="14"/>
      <c r="ALZ2027" s="14"/>
      <c r="AMA2027" s="14"/>
      <c r="AMB2027" s="14"/>
      <c r="AMC2027" s="14"/>
      <c r="AMD2027" s="14"/>
    </row>
    <row r="2028" spans="1:1018" s="12" customFormat="1" ht="15.6" customHeight="1" x14ac:dyDescent="0.2">
      <c r="A2028" s="6" t="s">
        <v>4237</v>
      </c>
      <c r="B2028" s="6" t="s">
        <v>4278</v>
      </c>
      <c r="C2028" s="6" t="s">
        <v>4213</v>
      </c>
      <c r="D2028" s="11">
        <v>131.03991809999999</v>
      </c>
      <c r="E2028" s="12" t="s">
        <v>12</v>
      </c>
      <c r="F2028" s="12" t="s">
        <v>4279</v>
      </c>
      <c r="G2028" s="13">
        <v>1</v>
      </c>
      <c r="H2028" s="10" t="s">
        <v>14</v>
      </c>
      <c r="ALW2028" s="14"/>
      <c r="ALX2028" s="14"/>
      <c r="ALY2028" s="14"/>
      <c r="ALZ2028" s="14"/>
      <c r="AMA2028" s="14"/>
      <c r="AMB2028" s="14"/>
      <c r="AMC2028" s="14"/>
      <c r="AMD2028" s="14"/>
    </row>
    <row r="2029" spans="1:1018" s="12" customFormat="1" ht="15.6" customHeight="1" x14ac:dyDescent="0.2">
      <c r="A2029" s="6" t="s">
        <v>4237</v>
      </c>
      <c r="B2029" s="6" t="s">
        <v>4280</v>
      </c>
      <c r="C2029" s="6" t="s">
        <v>4200</v>
      </c>
      <c r="D2029" s="11">
        <v>38.645309179999998</v>
      </c>
      <c r="E2029" s="12" t="s">
        <v>12</v>
      </c>
      <c r="F2029" s="12" t="s">
        <v>4281</v>
      </c>
      <c r="G2029" s="13">
        <v>0.435</v>
      </c>
      <c r="H2029" s="10" t="s">
        <v>14</v>
      </c>
      <c r="ALW2029" s="14"/>
      <c r="ALX2029" s="14"/>
      <c r="ALY2029" s="14"/>
      <c r="ALZ2029" s="14"/>
      <c r="AMA2029" s="14"/>
      <c r="AMB2029" s="14"/>
      <c r="AMC2029" s="14"/>
      <c r="AMD2029" s="14"/>
    </row>
    <row r="2030" spans="1:1018" s="12" customFormat="1" ht="15.6" customHeight="1" x14ac:dyDescent="0.2">
      <c r="A2030" s="6" t="s">
        <v>4237</v>
      </c>
      <c r="B2030" s="6" t="s">
        <v>4282</v>
      </c>
      <c r="C2030" s="6" t="s">
        <v>4200</v>
      </c>
      <c r="D2030" s="11">
        <v>63.733293500000002</v>
      </c>
      <c r="E2030" s="12" t="s">
        <v>31</v>
      </c>
      <c r="F2030" s="12" t="s">
        <v>4283</v>
      </c>
      <c r="G2030" s="13">
        <v>0.5</v>
      </c>
      <c r="H2030" s="10" t="s">
        <v>14</v>
      </c>
      <c r="ALW2030" s="14"/>
      <c r="ALX2030" s="14"/>
      <c r="ALY2030" s="14"/>
      <c r="ALZ2030" s="14"/>
      <c r="AMA2030" s="14"/>
      <c r="AMB2030" s="14"/>
      <c r="AMC2030" s="14"/>
      <c r="AMD2030" s="14"/>
    </row>
    <row r="2031" spans="1:1018" s="12" customFormat="1" ht="15.6" customHeight="1" x14ac:dyDescent="0.2">
      <c r="A2031" s="6" t="s">
        <v>4237</v>
      </c>
      <c r="B2031" s="6" t="s">
        <v>4284</v>
      </c>
      <c r="C2031" s="6" t="s">
        <v>4200</v>
      </c>
      <c r="D2031" s="11">
        <v>63.733293500000002</v>
      </c>
      <c r="E2031" s="12" t="s">
        <v>34</v>
      </c>
      <c r="F2031" s="12" t="s">
        <v>4285</v>
      </c>
      <c r="G2031" s="13">
        <v>0.5</v>
      </c>
      <c r="H2031" s="10" t="s">
        <v>14</v>
      </c>
      <c r="ALW2031" s="14"/>
      <c r="ALX2031" s="14"/>
      <c r="ALY2031" s="14"/>
      <c r="ALZ2031" s="14"/>
      <c r="AMA2031" s="14"/>
      <c r="AMB2031" s="14"/>
      <c r="AMC2031" s="14"/>
      <c r="AMD2031" s="14"/>
    </row>
    <row r="2032" spans="1:1018" s="12" customFormat="1" ht="15.6" customHeight="1" x14ac:dyDescent="0.2">
      <c r="A2032" s="6" t="s">
        <v>4237</v>
      </c>
      <c r="B2032" s="6" t="s">
        <v>4286</v>
      </c>
      <c r="C2032" s="6" t="s">
        <v>4200</v>
      </c>
      <c r="D2032" s="11">
        <v>63.733293500000002</v>
      </c>
      <c r="E2032" s="12" t="s">
        <v>37</v>
      </c>
      <c r="F2032" s="12" t="s">
        <v>4287</v>
      </c>
      <c r="G2032" s="13">
        <v>0.5</v>
      </c>
      <c r="H2032" s="10" t="s">
        <v>14</v>
      </c>
      <c r="ALW2032" s="14"/>
      <c r="ALX2032" s="14"/>
      <c r="ALY2032" s="14"/>
      <c r="ALZ2032" s="14"/>
      <c r="AMA2032" s="14"/>
      <c r="AMB2032" s="14"/>
      <c r="AMC2032" s="14"/>
      <c r="AMD2032" s="14"/>
    </row>
    <row r="2033" spans="1:1018" s="12" customFormat="1" ht="15.6" customHeight="1" x14ac:dyDescent="0.2">
      <c r="A2033" s="6" t="s">
        <v>4237</v>
      </c>
      <c r="B2033" s="6" t="s">
        <v>4288</v>
      </c>
      <c r="C2033" s="6" t="s">
        <v>4200</v>
      </c>
      <c r="D2033" s="11">
        <v>77.226618400000007</v>
      </c>
      <c r="E2033" s="12" t="s">
        <v>40</v>
      </c>
      <c r="F2033" s="12" t="s">
        <v>4289</v>
      </c>
      <c r="G2033" s="13">
        <v>0.5</v>
      </c>
      <c r="H2033" s="10" t="s">
        <v>14</v>
      </c>
      <c r="ALW2033" s="14"/>
      <c r="ALX2033" s="14"/>
      <c r="ALY2033" s="14"/>
      <c r="ALZ2033" s="14"/>
      <c r="AMA2033" s="14"/>
      <c r="AMB2033" s="14"/>
      <c r="AMC2033" s="14"/>
      <c r="AMD2033" s="14"/>
    </row>
    <row r="2034" spans="1:1018" s="12" customFormat="1" ht="15.6" customHeight="1" x14ac:dyDescent="0.2">
      <c r="A2034" s="6" t="s">
        <v>4237</v>
      </c>
      <c r="B2034" s="6" t="s">
        <v>4290</v>
      </c>
      <c r="C2034" s="6" t="s">
        <v>4200</v>
      </c>
      <c r="D2034" s="11">
        <v>77.226618400000007</v>
      </c>
      <c r="E2034" s="12" t="s">
        <v>43</v>
      </c>
      <c r="F2034" s="12" t="s">
        <v>4291</v>
      </c>
      <c r="G2034" s="13">
        <v>0.5</v>
      </c>
      <c r="H2034" s="10" t="s">
        <v>14</v>
      </c>
      <c r="ALW2034" s="14"/>
      <c r="ALX2034" s="14"/>
      <c r="ALY2034" s="14"/>
      <c r="ALZ2034" s="14"/>
      <c r="AMA2034" s="14"/>
      <c r="AMB2034" s="14"/>
      <c r="AMC2034" s="14"/>
      <c r="AMD2034" s="14"/>
    </row>
    <row r="2035" spans="1:1018" s="12" customFormat="1" ht="15.6" customHeight="1" x14ac:dyDescent="0.2">
      <c r="A2035" s="6" t="s">
        <v>4237</v>
      </c>
      <c r="B2035" s="6" t="s">
        <v>4292</v>
      </c>
      <c r="C2035" s="6" t="s">
        <v>4293</v>
      </c>
      <c r="D2035" s="11">
        <v>173.59989150000001</v>
      </c>
      <c r="E2035" s="12" t="s">
        <v>4294</v>
      </c>
      <c r="F2035" s="12" t="s">
        <v>4295</v>
      </c>
      <c r="G2035" s="13">
        <v>0.27500000000000002</v>
      </c>
      <c r="H2035" s="10" t="s">
        <v>14</v>
      </c>
      <c r="ALW2035" s="14"/>
      <c r="ALX2035" s="14"/>
      <c r="ALY2035" s="14"/>
      <c r="ALZ2035" s="14"/>
      <c r="AMA2035" s="14"/>
      <c r="AMB2035" s="14"/>
      <c r="AMC2035" s="14"/>
      <c r="AMD2035" s="14"/>
    </row>
    <row r="2036" spans="1:1018" s="12" customFormat="1" ht="15.6" customHeight="1" x14ac:dyDescent="0.2">
      <c r="A2036" s="6" t="s">
        <v>4237</v>
      </c>
      <c r="B2036" s="6" t="s">
        <v>4296</v>
      </c>
      <c r="C2036" s="6" t="s">
        <v>4297</v>
      </c>
      <c r="D2036" s="11">
        <v>13.887991319999999</v>
      </c>
      <c r="E2036" s="12" t="s">
        <v>1023</v>
      </c>
      <c r="F2036" s="12" t="s">
        <v>4298</v>
      </c>
      <c r="G2036" s="13">
        <v>9.5000000000000001E-2</v>
      </c>
      <c r="H2036" s="10" t="s">
        <v>14</v>
      </c>
      <c r="ALW2036" s="14"/>
      <c r="ALX2036" s="14"/>
      <c r="ALY2036" s="14"/>
      <c r="ALZ2036" s="14"/>
      <c r="AMA2036" s="14"/>
      <c r="AMB2036" s="14"/>
      <c r="AMC2036" s="14"/>
      <c r="AMD2036" s="14"/>
    </row>
    <row r="2037" spans="1:1018" s="12" customFormat="1" ht="15.6" customHeight="1" x14ac:dyDescent="0.2">
      <c r="A2037" s="6" t="s">
        <v>4237</v>
      </c>
      <c r="B2037" s="6" t="s">
        <v>4299</v>
      </c>
      <c r="C2037" s="6" t="s">
        <v>4300</v>
      </c>
      <c r="D2037" s="11">
        <v>13.887991319999999</v>
      </c>
      <c r="E2037" s="12" t="s">
        <v>1023</v>
      </c>
      <c r="F2037" s="12" t="s">
        <v>4301</v>
      </c>
      <c r="G2037" s="13">
        <v>0.1</v>
      </c>
      <c r="H2037" s="10" t="s">
        <v>14</v>
      </c>
      <c r="ALW2037" s="14"/>
      <c r="ALX2037" s="14"/>
      <c r="ALY2037" s="14"/>
      <c r="ALZ2037" s="14"/>
      <c r="AMA2037" s="14"/>
      <c r="AMB2037" s="14"/>
      <c r="AMC2037" s="14"/>
      <c r="AMD2037" s="14"/>
    </row>
    <row r="2038" spans="1:1018" s="12" customFormat="1" ht="15.6" customHeight="1" x14ac:dyDescent="0.2">
      <c r="A2038" s="6" t="s">
        <v>4302</v>
      </c>
      <c r="B2038" s="6" t="s">
        <v>4303</v>
      </c>
      <c r="C2038" s="6" t="s">
        <v>4304</v>
      </c>
      <c r="D2038" s="11">
        <v>68.149290739999998</v>
      </c>
      <c r="E2038" s="12" t="s">
        <v>12</v>
      </c>
      <c r="F2038" s="12" t="s">
        <v>4305</v>
      </c>
      <c r="G2038" s="13">
        <v>0.6</v>
      </c>
      <c r="H2038" s="10" t="s">
        <v>14</v>
      </c>
      <c r="ALW2038" s="14"/>
      <c r="ALX2038" s="14"/>
      <c r="ALY2038" s="14"/>
      <c r="ALZ2038" s="14"/>
      <c r="AMA2038" s="14"/>
      <c r="AMB2038" s="14"/>
      <c r="AMC2038" s="14"/>
      <c r="AMD2038" s="14"/>
    </row>
    <row r="2039" spans="1:1018" s="12" customFormat="1" ht="15.6" customHeight="1" x14ac:dyDescent="0.2">
      <c r="A2039" s="6" t="s">
        <v>4302</v>
      </c>
      <c r="B2039" s="6" t="s">
        <v>4306</v>
      </c>
      <c r="C2039" s="6" t="s">
        <v>4304</v>
      </c>
      <c r="D2039" s="11">
        <v>111.99993000000001</v>
      </c>
      <c r="E2039" s="12" t="s">
        <v>31</v>
      </c>
      <c r="F2039" s="12" t="s">
        <v>4307</v>
      </c>
      <c r="G2039" s="13">
        <v>0.8</v>
      </c>
      <c r="H2039" s="10" t="s">
        <v>14</v>
      </c>
      <c r="ALW2039" s="14"/>
      <c r="ALX2039" s="14"/>
      <c r="ALY2039" s="14"/>
      <c r="ALZ2039" s="14"/>
      <c r="AMA2039" s="14"/>
      <c r="AMB2039" s="14"/>
      <c r="AMC2039" s="14"/>
      <c r="AMD2039" s="14"/>
    </row>
    <row r="2040" spans="1:1018" s="12" customFormat="1" ht="15.6" customHeight="1" x14ac:dyDescent="0.2">
      <c r="A2040" s="6" t="s">
        <v>4302</v>
      </c>
      <c r="B2040" s="6" t="s">
        <v>4308</v>
      </c>
      <c r="C2040" s="6" t="s">
        <v>4304</v>
      </c>
      <c r="D2040" s="11">
        <v>111.99993000000001</v>
      </c>
      <c r="E2040" s="12" t="s">
        <v>34</v>
      </c>
      <c r="F2040" s="12" t="s">
        <v>4309</v>
      </c>
      <c r="G2040" s="13">
        <v>0.8</v>
      </c>
      <c r="H2040" s="10" t="s">
        <v>14</v>
      </c>
      <c r="ALW2040" s="14"/>
      <c r="ALX2040" s="14"/>
      <c r="ALY2040" s="14"/>
      <c r="ALZ2040" s="14"/>
      <c r="AMA2040" s="14"/>
      <c r="AMB2040" s="14"/>
      <c r="AMC2040" s="14"/>
      <c r="AMD2040" s="14"/>
    </row>
    <row r="2041" spans="1:1018" s="12" customFormat="1" ht="15.6" customHeight="1" x14ac:dyDescent="0.2">
      <c r="A2041" s="6" t="s">
        <v>4302</v>
      </c>
      <c r="B2041" s="6" t="s">
        <v>4310</v>
      </c>
      <c r="C2041" s="6" t="s">
        <v>4304</v>
      </c>
      <c r="D2041" s="11">
        <v>111.99993000000001</v>
      </c>
      <c r="E2041" s="12" t="s">
        <v>37</v>
      </c>
      <c r="F2041" s="12" t="s">
        <v>4311</v>
      </c>
      <c r="G2041" s="13">
        <v>0.8</v>
      </c>
      <c r="H2041" s="10" t="s">
        <v>14</v>
      </c>
      <c r="ALW2041" s="14"/>
      <c r="ALX2041" s="14"/>
      <c r="ALY2041" s="14"/>
      <c r="ALZ2041" s="14"/>
      <c r="AMA2041" s="14"/>
      <c r="AMB2041" s="14"/>
      <c r="AMC2041" s="14"/>
      <c r="AMD2041" s="14"/>
    </row>
    <row r="2042" spans="1:1018" s="12" customFormat="1" ht="15.6" customHeight="1" x14ac:dyDescent="0.2">
      <c r="A2042" s="6" t="s">
        <v>4302</v>
      </c>
      <c r="B2042" s="6" t="s">
        <v>4312</v>
      </c>
      <c r="C2042" s="6" t="s">
        <v>4304</v>
      </c>
      <c r="D2042" s="11">
        <v>136.6399146</v>
      </c>
      <c r="E2042" s="12" t="s">
        <v>40</v>
      </c>
      <c r="F2042" s="12" t="s">
        <v>4313</v>
      </c>
      <c r="G2042" s="13">
        <v>0.8</v>
      </c>
      <c r="H2042" s="10" t="s">
        <v>14</v>
      </c>
      <c r="ALW2042" s="14"/>
      <c r="ALX2042" s="14"/>
      <c r="ALY2042" s="14"/>
      <c r="ALZ2042" s="14"/>
      <c r="AMA2042" s="14"/>
      <c r="AMB2042" s="14"/>
      <c r="AMC2042" s="14"/>
      <c r="AMD2042" s="14"/>
    </row>
    <row r="2043" spans="1:1018" s="12" customFormat="1" ht="15.6" customHeight="1" x14ac:dyDescent="0.2">
      <c r="A2043" s="6" t="s">
        <v>4302</v>
      </c>
      <c r="B2043" s="6" t="s">
        <v>4314</v>
      </c>
      <c r="C2043" s="6" t="s">
        <v>4304</v>
      </c>
      <c r="D2043" s="11">
        <v>136.6399146</v>
      </c>
      <c r="E2043" s="12" t="s">
        <v>43</v>
      </c>
      <c r="F2043" s="12" t="s">
        <v>4315</v>
      </c>
      <c r="G2043" s="13">
        <v>0.8</v>
      </c>
      <c r="H2043" s="10" t="s">
        <v>14</v>
      </c>
      <c r="ALW2043" s="14"/>
      <c r="ALX2043" s="14"/>
      <c r="ALY2043" s="14"/>
      <c r="ALZ2043" s="14"/>
      <c r="AMA2043" s="14"/>
      <c r="AMB2043" s="14"/>
      <c r="AMC2043" s="14"/>
      <c r="AMD2043" s="14"/>
    </row>
    <row r="2044" spans="1:1018" s="12" customFormat="1" ht="15.6" customHeight="1" x14ac:dyDescent="0.2">
      <c r="A2044" s="6" t="s">
        <v>4302</v>
      </c>
      <c r="B2044" s="6" t="s">
        <v>4316</v>
      </c>
      <c r="C2044" s="6" t="s">
        <v>4317</v>
      </c>
      <c r="D2044" s="11">
        <v>73.642620640000004</v>
      </c>
      <c r="E2044" s="12" t="s">
        <v>12</v>
      </c>
      <c r="F2044" s="12" t="s">
        <v>4318</v>
      </c>
      <c r="G2044" s="13">
        <v>0.7</v>
      </c>
      <c r="H2044" s="10" t="s">
        <v>14</v>
      </c>
      <c r="ALW2044" s="14"/>
      <c r="ALX2044" s="14"/>
      <c r="ALY2044" s="14"/>
      <c r="ALZ2044" s="14"/>
      <c r="AMA2044" s="14"/>
      <c r="AMB2044" s="14"/>
      <c r="AMC2044" s="14"/>
      <c r="AMD2044" s="14"/>
    </row>
    <row r="2045" spans="1:1018" s="12" customFormat="1" ht="15.6" customHeight="1" x14ac:dyDescent="0.2">
      <c r="A2045" s="6" t="s">
        <v>4302</v>
      </c>
      <c r="B2045" s="6" t="s">
        <v>4319</v>
      </c>
      <c r="C2045" s="6" t="s">
        <v>4317</v>
      </c>
      <c r="D2045" s="11">
        <v>120.95992440000001</v>
      </c>
      <c r="E2045" s="12" t="s">
        <v>31</v>
      </c>
      <c r="F2045" s="12" t="s">
        <v>4320</v>
      </c>
      <c r="G2045" s="13">
        <v>0.8</v>
      </c>
      <c r="H2045" s="10" t="s">
        <v>14</v>
      </c>
      <c r="ALW2045" s="14"/>
      <c r="ALX2045" s="14"/>
      <c r="ALY2045" s="14"/>
      <c r="ALZ2045" s="14"/>
      <c r="AMA2045" s="14"/>
      <c r="AMB2045" s="14"/>
      <c r="AMC2045" s="14"/>
      <c r="AMD2045" s="14"/>
    </row>
    <row r="2046" spans="1:1018" s="12" customFormat="1" ht="15.6" customHeight="1" x14ac:dyDescent="0.2">
      <c r="A2046" s="6" t="s">
        <v>4302</v>
      </c>
      <c r="B2046" s="6" t="s">
        <v>4321</v>
      </c>
      <c r="C2046" s="6" t="s">
        <v>4317</v>
      </c>
      <c r="D2046" s="11">
        <v>120.95992440000001</v>
      </c>
      <c r="E2046" s="12" t="s">
        <v>34</v>
      </c>
      <c r="F2046" s="12" t="s">
        <v>4322</v>
      </c>
      <c r="G2046" s="13">
        <v>0.8</v>
      </c>
      <c r="H2046" s="10" t="s">
        <v>14</v>
      </c>
      <c r="ALW2046" s="14"/>
      <c r="ALX2046" s="14"/>
      <c r="ALY2046" s="14"/>
      <c r="ALZ2046" s="14"/>
      <c r="AMA2046" s="14"/>
      <c r="AMB2046" s="14"/>
      <c r="AMC2046" s="14"/>
      <c r="AMD2046" s="14"/>
    </row>
    <row r="2047" spans="1:1018" s="12" customFormat="1" ht="15.6" customHeight="1" x14ac:dyDescent="0.2">
      <c r="A2047" s="6" t="s">
        <v>4302</v>
      </c>
      <c r="B2047" s="6" t="s">
        <v>4323</v>
      </c>
      <c r="C2047" s="6" t="s">
        <v>4317</v>
      </c>
      <c r="D2047" s="11">
        <v>120.95992440000001</v>
      </c>
      <c r="E2047" s="12" t="s">
        <v>37</v>
      </c>
      <c r="F2047" s="12" t="s">
        <v>4324</v>
      </c>
      <c r="G2047" s="13">
        <v>0.8</v>
      </c>
      <c r="H2047" s="10" t="s">
        <v>14</v>
      </c>
      <c r="ALW2047" s="14"/>
      <c r="ALX2047" s="14"/>
      <c r="ALY2047" s="14"/>
      <c r="ALZ2047" s="14"/>
      <c r="AMA2047" s="14"/>
      <c r="AMB2047" s="14"/>
      <c r="AMC2047" s="14"/>
      <c r="AMD2047" s="14"/>
    </row>
    <row r="2048" spans="1:1018" s="12" customFormat="1" ht="15.6" customHeight="1" x14ac:dyDescent="0.2">
      <c r="A2048" s="6" t="s">
        <v>4302</v>
      </c>
      <c r="B2048" s="6" t="s">
        <v>4325</v>
      </c>
      <c r="C2048" s="6" t="s">
        <v>4317</v>
      </c>
      <c r="D2048" s="11">
        <v>147.8399076</v>
      </c>
      <c r="E2048" s="12" t="s">
        <v>40</v>
      </c>
      <c r="F2048" s="12" t="s">
        <v>4326</v>
      </c>
      <c r="G2048" s="13">
        <v>0.8</v>
      </c>
      <c r="H2048" s="10" t="s">
        <v>14</v>
      </c>
      <c r="ALW2048" s="14"/>
      <c r="ALX2048" s="14"/>
      <c r="ALY2048" s="14"/>
      <c r="ALZ2048" s="14"/>
      <c r="AMA2048" s="14"/>
      <c r="AMB2048" s="14"/>
      <c r="AMC2048" s="14"/>
      <c r="AMD2048" s="14"/>
    </row>
    <row r="2049" spans="1:1018" s="12" customFormat="1" ht="15.6" customHeight="1" x14ac:dyDescent="0.2">
      <c r="A2049" s="6" t="s">
        <v>4302</v>
      </c>
      <c r="B2049" s="6" t="s">
        <v>4327</v>
      </c>
      <c r="C2049" s="6" t="s">
        <v>4317</v>
      </c>
      <c r="D2049" s="11">
        <v>147.8399076</v>
      </c>
      <c r="E2049" s="12" t="s">
        <v>43</v>
      </c>
      <c r="F2049" s="12" t="s">
        <v>4328</v>
      </c>
      <c r="G2049" s="13">
        <v>0.8</v>
      </c>
      <c r="H2049" s="10" t="s">
        <v>14</v>
      </c>
      <c r="ALW2049" s="14"/>
      <c r="ALX2049" s="14"/>
      <c r="ALY2049" s="14"/>
      <c r="ALZ2049" s="14"/>
      <c r="AMA2049" s="14"/>
      <c r="AMB2049" s="14"/>
      <c r="AMC2049" s="14"/>
      <c r="AMD2049" s="14"/>
    </row>
    <row r="2050" spans="1:1018" s="12" customFormat="1" ht="15.6" customHeight="1" x14ac:dyDescent="0.2">
      <c r="A2050" s="6" t="s">
        <v>4302</v>
      </c>
      <c r="B2050" s="6" t="s">
        <v>4329</v>
      </c>
      <c r="C2050" s="6" t="s">
        <v>4239</v>
      </c>
      <c r="D2050" s="11">
        <v>63.445293679999999</v>
      </c>
      <c r="E2050" s="12" t="s">
        <v>12</v>
      </c>
      <c r="F2050" s="12" t="s">
        <v>4330</v>
      </c>
      <c r="G2050" s="13">
        <v>0.6</v>
      </c>
      <c r="H2050" s="10" t="s">
        <v>14</v>
      </c>
      <c r="ALW2050" s="14"/>
      <c r="ALX2050" s="14"/>
      <c r="ALY2050" s="14"/>
      <c r="ALZ2050" s="14"/>
      <c r="AMA2050" s="14"/>
      <c r="AMB2050" s="14"/>
      <c r="AMC2050" s="14"/>
      <c r="AMD2050" s="14"/>
    </row>
    <row r="2051" spans="1:1018" s="12" customFormat="1" ht="15.6" customHeight="1" x14ac:dyDescent="0.2">
      <c r="A2051" s="6" t="s">
        <v>4302</v>
      </c>
      <c r="B2051" s="6" t="s">
        <v>4331</v>
      </c>
      <c r="C2051" s="6" t="s">
        <v>4239</v>
      </c>
      <c r="D2051" s="11">
        <v>104.72526788</v>
      </c>
      <c r="E2051" s="12" t="s">
        <v>31</v>
      </c>
      <c r="F2051" s="12" t="s">
        <v>4332</v>
      </c>
      <c r="G2051" s="13">
        <v>0.6</v>
      </c>
      <c r="H2051" s="10" t="s">
        <v>14</v>
      </c>
      <c r="ALW2051" s="14"/>
      <c r="ALX2051" s="14"/>
      <c r="ALY2051" s="14"/>
      <c r="ALZ2051" s="14"/>
      <c r="AMA2051" s="14"/>
      <c r="AMB2051" s="14"/>
      <c r="AMC2051" s="14"/>
      <c r="AMD2051" s="14"/>
    </row>
    <row r="2052" spans="1:1018" s="12" customFormat="1" ht="15.6" customHeight="1" x14ac:dyDescent="0.2">
      <c r="A2052" s="6" t="s">
        <v>4302</v>
      </c>
      <c r="B2052" s="6" t="s">
        <v>4333</v>
      </c>
      <c r="C2052" s="6" t="s">
        <v>4239</v>
      </c>
      <c r="D2052" s="11">
        <v>104.72526788</v>
      </c>
      <c r="E2052" s="12" t="s">
        <v>34</v>
      </c>
      <c r="F2052" s="12" t="s">
        <v>4334</v>
      </c>
      <c r="G2052" s="13">
        <v>0.6</v>
      </c>
      <c r="H2052" s="10" t="s">
        <v>14</v>
      </c>
      <c r="ALW2052" s="14"/>
      <c r="ALX2052" s="14"/>
      <c r="ALY2052" s="14"/>
      <c r="ALZ2052" s="14"/>
      <c r="AMA2052" s="14"/>
      <c r="AMB2052" s="14"/>
      <c r="AMC2052" s="14"/>
      <c r="AMD2052" s="14"/>
    </row>
    <row r="2053" spans="1:1018" s="12" customFormat="1" ht="15.6" customHeight="1" x14ac:dyDescent="0.2">
      <c r="A2053" s="6" t="s">
        <v>4302</v>
      </c>
      <c r="B2053" s="6" t="s">
        <v>4335</v>
      </c>
      <c r="C2053" s="6" t="s">
        <v>4239</v>
      </c>
      <c r="D2053" s="11">
        <v>104.72526788</v>
      </c>
      <c r="E2053" s="12" t="s">
        <v>37</v>
      </c>
      <c r="F2053" s="12" t="s">
        <v>4336</v>
      </c>
      <c r="G2053" s="13">
        <v>0.6</v>
      </c>
      <c r="H2053" s="10" t="s">
        <v>14</v>
      </c>
      <c r="ALW2053" s="14"/>
      <c r="ALX2053" s="14"/>
      <c r="ALY2053" s="14"/>
      <c r="ALZ2053" s="14"/>
      <c r="AMA2053" s="14"/>
      <c r="AMB2053" s="14"/>
      <c r="AMC2053" s="14"/>
      <c r="AMD2053" s="14"/>
    </row>
    <row r="2054" spans="1:1018" s="12" customFormat="1" ht="15.6" customHeight="1" x14ac:dyDescent="0.2">
      <c r="A2054" s="6" t="s">
        <v>4302</v>
      </c>
      <c r="B2054" s="6" t="s">
        <v>4337</v>
      </c>
      <c r="C2054" s="6" t="s">
        <v>4239</v>
      </c>
      <c r="D2054" s="11">
        <v>126.55992090000001</v>
      </c>
      <c r="E2054" s="12" t="s">
        <v>40</v>
      </c>
      <c r="F2054" s="12" t="s">
        <v>4338</v>
      </c>
      <c r="G2054" s="13">
        <v>0.6</v>
      </c>
      <c r="H2054" s="10" t="s">
        <v>14</v>
      </c>
      <c r="ALW2054" s="14"/>
      <c r="ALX2054" s="14"/>
      <c r="ALY2054" s="14"/>
      <c r="ALZ2054" s="14"/>
      <c r="AMA2054" s="14"/>
      <c r="AMB2054" s="14"/>
      <c r="AMC2054" s="14"/>
      <c r="AMD2054" s="14"/>
    </row>
    <row r="2055" spans="1:1018" s="12" customFormat="1" ht="15.6" customHeight="1" x14ac:dyDescent="0.2">
      <c r="A2055" s="6" t="s">
        <v>4302</v>
      </c>
      <c r="B2055" s="6" t="s">
        <v>4339</v>
      </c>
      <c r="C2055" s="6" t="s">
        <v>4239</v>
      </c>
      <c r="D2055" s="11">
        <v>126.55992090000001</v>
      </c>
      <c r="E2055" s="12" t="s">
        <v>43</v>
      </c>
      <c r="F2055" s="12" t="s">
        <v>4340</v>
      </c>
      <c r="G2055" s="13">
        <v>0.6</v>
      </c>
      <c r="H2055" s="10" t="s">
        <v>14</v>
      </c>
      <c r="ALW2055" s="14"/>
      <c r="ALX2055" s="14"/>
      <c r="ALY2055" s="14"/>
      <c r="ALZ2055" s="14"/>
      <c r="AMA2055" s="14"/>
      <c r="AMB2055" s="14"/>
      <c r="AMC2055" s="14"/>
      <c r="AMD2055" s="14"/>
    </row>
    <row r="2056" spans="1:1018" s="12" customFormat="1" ht="15.6" customHeight="1" x14ac:dyDescent="0.2">
      <c r="A2056" s="6" t="s">
        <v>4302</v>
      </c>
      <c r="B2056" s="6" t="s">
        <v>4341</v>
      </c>
      <c r="C2056" s="6" t="s">
        <v>4187</v>
      </c>
      <c r="D2056" s="11">
        <v>72.693287900000001</v>
      </c>
      <c r="E2056" s="12" t="s">
        <v>12</v>
      </c>
      <c r="F2056" s="12" t="s">
        <v>4342</v>
      </c>
      <c r="G2056" s="13">
        <v>0.7</v>
      </c>
      <c r="H2056" s="10" t="s">
        <v>14</v>
      </c>
      <c r="ALW2056" s="14"/>
      <c r="ALX2056" s="14"/>
      <c r="ALY2056" s="14"/>
      <c r="ALZ2056" s="14"/>
      <c r="AMA2056" s="14"/>
      <c r="AMB2056" s="14"/>
      <c r="AMC2056" s="14"/>
      <c r="AMD2056" s="14"/>
    </row>
    <row r="2057" spans="1:1018" s="12" customFormat="1" ht="15.6" customHeight="1" x14ac:dyDescent="0.2">
      <c r="A2057" s="6" t="s">
        <v>4302</v>
      </c>
      <c r="B2057" s="6" t="s">
        <v>4343</v>
      </c>
      <c r="C2057" s="6" t="s">
        <v>4187</v>
      </c>
      <c r="D2057" s="11">
        <v>119.83992509999999</v>
      </c>
      <c r="E2057" s="12" t="s">
        <v>31</v>
      </c>
      <c r="F2057" s="12" t="s">
        <v>4344</v>
      </c>
      <c r="G2057" s="13">
        <v>0.6</v>
      </c>
      <c r="H2057" s="10" t="s">
        <v>14</v>
      </c>
      <c r="ALW2057" s="14"/>
      <c r="ALX2057" s="14"/>
      <c r="ALY2057" s="14"/>
      <c r="ALZ2057" s="14"/>
      <c r="AMA2057" s="14"/>
      <c r="AMB2057" s="14"/>
      <c r="AMC2057" s="14"/>
      <c r="AMD2057" s="14"/>
    </row>
    <row r="2058" spans="1:1018" s="12" customFormat="1" ht="15.6" customHeight="1" x14ac:dyDescent="0.2">
      <c r="A2058" s="6" t="s">
        <v>4302</v>
      </c>
      <c r="B2058" s="6" t="s">
        <v>4345</v>
      </c>
      <c r="C2058" s="6" t="s">
        <v>4187</v>
      </c>
      <c r="D2058" s="11">
        <v>119.83992509999999</v>
      </c>
      <c r="E2058" s="12" t="s">
        <v>34</v>
      </c>
      <c r="F2058" s="12" t="s">
        <v>4346</v>
      </c>
      <c r="G2058" s="13">
        <v>0.6</v>
      </c>
      <c r="H2058" s="10" t="s">
        <v>14</v>
      </c>
      <c r="ALW2058" s="14"/>
      <c r="ALX2058" s="14"/>
      <c r="ALY2058" s="14"/>
      <c r="ALZ2058" s="14"/>
      <c r="AMA2058" s="14"/>
      <c r="AMB2058" s="14"/>
      <c r="AMC2058" s="14"/>
      <c r="AMD2058" s="14"/>
    </row>
    <row r="2059" spans="1:1018" s="12" customFormat="1" ht="15.6" customHeight="1" x14ac:dyDescent="0.2">
      <c r="A2059" s="6" t="s">
        <v>4302</v>
      </c>
      <c r="B2059" s="6" t="s">
        <v>4347</v>
      </c>
      <c r="C2059" s="6" t="s">
        <v>4187</v>
      </c>
      <c r="D2059" s="11">
        <v>119.83992509999999</v>
      </c>
      <c r="E2059" s="12" t="s">
        <v>37</v>
      </c>
      <c r="F2059" s="12" t="s">
        <v>4348</v>
      </c>
      <c r="G2059" s="13">
        <v>0.7</v>
      </c>
      <c r="H2059" s="10" t="s">
        <v>14</v>
      </c>
      <c r="ALW2059" s="14"/>
      <c r="ALX2059" s="14"/>
      <c r="ALY2059" s="14"/>
      <c r="ALZ2059" s="14"/>
      <c r="AMA2059" s="14"/>
      <c r="AMB2059" s="14"/>
      <c r="AMC2059" s="14"/>
      <c r="AMD2059" s="14"/>
    </row>
    <row r="2060" spans="1:1018" s="12" customFormat="1" ht="15.6" customHeight="1" x14ac:dyDescent="0.2">
      <c r="A2060" s="6" t="s">
        <v>4302</v>
      </c>
      <c r="B2060" s="6" t="s">
        <v>4349</v>
      </c>
      <c r="C2060" s="6" t="s">
        <v>4187</v>
      </c>
      <c r="D2060" s="11">
        <v>145.599909</v>
      </c>
      <c r="E2060" s="12" t="s">
        <v>40</v>
      </c>
      <c r="F2060" s="12" t="s">
        <v>4350</v>
      </c>
      <c r="G2060" s="13">
        <v>0.6</v>
      </c>
      <c r="H2060" s="10" t="s">
        <v>14</v>
      </c>
      <c r="ALW2060" s="14"/>
      <c r="ALX2060" s="14"/>
      <c r="ALY2060" s="14"/>
      <c r="ALZ2060" s="14"/>
      <c r="AMA2060" s="14"/>
      <c r="AMB2060" s="14"/>
      <c r="AMC2060" s="14"/>
      <c r="AMD2060" s="14"/>
    </row>
    <row r="2061" spans="1:1018" s="12" customFormat="1" ht="15.6" customHeight="1" x14ac:dyDescent="0.2">
      <c r="A2061" s="6" t="s">
        <v>4302</v>
      </c>
      <c r="B2061" s="6" t="s">
        <v>4351</v>
      </c>
      <c r="C2061" s="6" t="s">
        <v>4187</v>
      </c>
      <c r="D2061" s="11">
        <v>145.599909</v>
      </c>
      <c r="E2061" s="12" t="s">
        <v>43</v>
      </c>
      <c r="F2061" s="12" t="s">
        <v>4352</v>
      </c>
      <c r="G2061" s="13">
        <v>0.6</v>
      </c>
      <c r="H2061" s="10" t="s">
        <v>14</v>
      </c>
      <c r="ALW2061" s="14"/>
      <c r="ALX2061" s="14"/>
      <c r="ALY2061" s="14"/>
      <c r="ALZ2061" s="14"/>
      <c r="AMA2061" s="14"/>
      <c r="AMB2061" s="14"/>
      <c r="AMC2061" s="14"/>
      <c r="AMD2061" s="14"/>
    </row>
    <row r="2062" spans="1:1018" s="12" customFormat="1" ht="15.6" customHeight="1" x14ac:dyDescent="0.2">
      <c r="A2062" s="6" t="s">
        <v>4302</v>
      </c>
      <c r="B2062" s="6" t="s">
        <v>4353</v>
      </c>
      <c r="C2062" s="6" t="s">
        <v>4354</v>
      </c>
      <c r="D2062" s="11">
        <v>68.095957440000006</v>
      </c>
      <c r="E2062" s="12" t="s">
        <v>12</v>
      </c>
      <c r="F2062" s="12" t="s">
        <v>4355</v>
      </c>
      <c r="G2062" s="13">
        <v>0.8</v>
      </c>
      <c r="H2062" s="10" t="s">
        <v>14</v>
      </c>
      <c r="ALW2062" s="14"/>
      <c r="ALX2062" s="14"/>
      <c r="ALY2062" s="14"/>
      <c r="ALZ2062" s="14"/>
      <c r="AMA2062" s="14"/>
      <c r="AMB2062" s="14"/>
      <c r="AMC2062" s="14"/>
      <c r="AMD2062" s="14"/>
    </row>
    <row r="2063" spans="1:1018" s="12" customFormat="1" ht="15.6" customHeight="1" x14ac:dyDescent="0.2">
      <c r="A2063" s="6" t="s">
        <v>4302</v>
      </c>
      <c r="B2063" s="6" t="s">
        <v>4356</v>
      </c>
      <c r="C2063" s="6" t="s">
        <v>4200</v>
      </c>
      <c r="D2063" s="11">
        <v>41.557307360000003</v>
      </c>
      <c r="E2063" s="12" t="s">
        <v>12</v>
      </c>
      <c r="F2063" s="12" t="s">
        <v>4357</v>
      </c>
      <c r="G2063" s="13">
        <v>0.435</v>
      </c>
      <c r="H2063" s="10" t="s">
        <v>14</v>
      </c>
      <c r="ALW2063" s="14"/>
      <c r="ALX2063" s="14"/>
      <c r="ALY2063" s="14"/>
      <c r="ALZ2063" s="14"/>
      <c r="AMA2063" s="14"/>
      <c r="AMB2063" s="14"/>
      <c r="AMC2063" s="14"/>
      <c r="AMD2063" s="14"/>
    </row>
    <row r="2064" spans="1:1018" s="12" customFormat="1" ht="15.6" customHeight="1" x14ac:dyDescent="0.2">
      <c r="A2064" s="6" t="s">
        <v>4302</v>
      </c>
      <c r="B2064" s="6" t="s">
        <v>4358</v>
      </c>
      <c r="C2064" s="6" t="s">
        <v>4200</v>
      </c>
      <c r="D2064" s="11">
        <v>68.543957160000005</v>
      </c>
      <c r="E2064" s="12" t="s">
        <v>31</v>
      </c>
      <c r="F2064" s="12" t="s">
        <v>4359</v>
      </c>
      <c r="G2064" s="13">
        <v>0.5</v>
      </c>
      <c r="H2064" s="10" t="s">
        <v>14</v>
      </c>
      <c r="ALW2064" s="14"/>
      <c r="ALX2064" s="14"/>
      <c r="ALY2064" s="14"/>
      <c r="ALZ2064" s="14"/>
      <c r="AMA2064" s="14"/>
      <c r="AMB2064" s="14"/>
      <c r="AMC2064" s="14"/>
      <c r="AMD2064" s="14"/>
    </row>
    <row r="2065" spans="1:1018" s="12" customFormat="1" ht="15.6" customHeight="1" x14ac:dyDescent="0.2">
      <c r="A2065" s="6" t="s">
        <v>4302</v>
      </c>
      <c r="B2065" s="6" t="s">
        <v>4360</v>
      </c>
      <c r="C2065" s="6" t="s">
        <v>4200</v>
      </c>
      <c r="D2065" s="11">
        <v>68.543957160000005</v>
      </c>
      <c r="E2065" s="12" t="s">
        <v>34</v>
      </c>
      <c r="F2065" s="12" t="s">
        <v>4361</v>
      </c>
      <c r="G2065" s="13">
        <v>0.5</v>
      </c>
      <c r="H2065" s="10" t="s">
        <v>14</v>
      </c>
      <c r="ALW2065" s="14"/>
      <c r="ALX2065" s="14"/>
      <c r="ALY2065" s="14"/>
      <c r="ALZ2065" s="14"/>
      <c r="AMA2065" s="14"/>
      <c r="AMB2065" s="14"/>
      <c r="AMC2065" s="14"/>
      <c r="AMD2065" s="14"/>
    </row>
    <row r="2066" spans="1:1018" s="12" customFormat="1" ht="15.6" customHeight="1" x14ac:dyDescent="0.2">
      <c r="A2066" s="6" t="s">
        <v>4302</v>
      </c>
      <c r="B2066" s="6" t="s">
        <v>4362</v>
      </c>
      <c r="C2066" s="6" t="s">
        <v>4200</v>
      </c>
      <c r="D2066" s="11">
        <v>68.543957160000005</v>
      </c>
      <c r="E2066" s="12" t="s">
        <v>37</v>
      </c>
      <c r="F2066" s="12" t="s">
        <v>4363</v>
      </c>
      <c r="G2066" s="13">
        <v>0.5</v>
      </c>
      <c r="H2066" s="10" t="s">
        <v>14</v>
      </c>
      <c r="ALW2066" s="14"/>
      <c r="ALX2066" s="14"/>
      <c r="ALY2066" s="14"/>
      <c r="ALZ2066" s="14"/>
      <c r="AMA2066" s="14"/>
      <c r="AMB2066" s="14"/>
      <c r="AMC2066" s="14"/>
      <c r="AMD2066" s="14"/>
    </row>
    <row r="2067" spans="1:1018" s="12" customFormat="1" ht="15.6" customHeight="1" x14ac:dyDescent="0.2">
      <c r="A2067" s="6" t="s">
        <v>4302</v>
      </c>
      <c r="B2067" s="6" t="s">
        <v>4364</v>
      </c>
      <c r="C2067" s="6" t="s">
        <v>4200</v>
      </c>
      <c r="D2067" s="11">
        <v>83.103948059999993</v>
      </c>
      <c r="E2067" s="12" t="s">
        <v>40</v>
      </c>
      <c r="F2067" s="12" t="s">
        <v>4365</v>
      </c>
      <c r="G2067" s="13">
        <v>0.5</v>
      </c>
      <c r="H2067" s="10" t="s">
        <v>14</v>
      </c>
      <c r="ALW2067" s="14"/>
      <c r="ALX2067" s="14"/>
      <c r="ALY2067" s="14"/>
      <c r="ALZ2067" s="14"/>
      <c r="AMA2067" s="14"/>
      <c r="AMB2067" s="14"/>
      <c r="AMC2067" s="14"/>
      <c r="AMD2067" s="14"/>
    </row>
    <row r="2068" spans="1:1018" s="12" customFormat="1" ht="15.6" customHeight="1" x14ac:dyDescent="0.2">
      <c r="A2068" s="6" t="s">
        <v>4302</v>
      </c>
      <c r="B2068" s="6" t="s">
        <v>4366</v>
      </c>
      <c r="C2068" s="6" t="s">
        <v>4200</v>
      </c>
      <c r="D2068" s="11">
        <v>83.103948059999993</v>
      </c>
      <c r="E2068" s="12" t="s">
        <v>43</v>
      </c>
      <c r="F2068" s="12" t="s">
        <v>4367</v>
      </c>
      <c r="G2068" s="13">
        <v>0.5</v>
      </c>
      <c r="H2068" s="10" t="s">
        <v>14</v>
      </c>
      <c r="ALW2068" s="14"/>
      <c r="ALX2068" s="14"/>
      <c r="ALY2068" s="14"/>
      <c r="ALZ2068" s="14"/>
      <c r="AMA2068" s="14"/>
      <c r="AMB2068" s="14"/>
      <c r="AMC2068" s="14"/>
      <c r="AMD2068" s="14"/>
    </row>
    <row r="2069" spans="1:1018" s="12" customFormat="1" ht="15.6" customHeight="1" x14ac:dyDescent="0.2">
      <c r="A2069" s="6" t="s">
        <v>4302</v>
      </c>
      <c r="B2069" s="6" t="s">
        <v>4368</v>
      </c>
      <c r="C2069" s="6" t="s">
        <v>4200</v>
      </c>
      <c r="D2069" s="11">
        <v>41.557307360000003</v>
      </c>
      <c r="E2069" s="12" t="s">
        <v>12</v>
      </c>
      <c r="F2069" s="12" t="s">
        <v>4369</v>
      </c>
      <c r="G2069" s="13">
        <v>0.2</v>
      </c>
      <c r="H2069" s="10" t="s">
        <v>14</v>
      </c>
      <c r="ALW2069" s="14"/>
      <c r="ALX2069" s="14"/>
      <c r="ALY2069" s="14"/>
      <c r="ALZ2069" s="14"/>
      <c r="AMA2069" s="14"/>
      <c r="AMB2069" s="14"/>
      <c r="AMC2069" s="14"/>
      <c r="AMD2069" s="14"/>
    </row>
    <row r="2070" spans="1:1018" s="12" customFormat="1" ht="15.6" customHeight="1" x14ac:dyDescent="0.2">
      <c r="A2070" s="6" t="s">
        <v>4302</v>
      </c>
      <c r="B2070" s="6" t="s">
        <v>4370</v>
      </c>
      <c r="C2070" s="6" t="s">
        <v>4200</v>
      </c>
      <c r="D2070" s="11">
        <v>68.543957160000005</v>
      </c>
      <c r="E2070" s="12" t="s">
        <v>31</v>
      </c>
      <c r="F2070" s="12" t="s">
        <v>4371</v>
      </c>
      <c r="G2070" s="13">
        <v>0.2</v>
      </c>
      <c r="H2070" s="10" t="s">
        <v>14</v>
      </c>
      <c r="ALW2070" s="14"/>
      <c r="ALX2070" s="14"/>
      <c r="ALY2070" s="14"/>
      <c r="ALZ2070" s="14"/>
      <c r="AMA2070" s="14"/>
      <c r="AMB2070" s="14"/>
      <c r="AMC2070" s="14"/>
      <c r="AMD2070" s="14"/>
    </row>
    <row r="2071" spans="1:1018" s="12" customFormat="1" ht="15.6" customHeight="1" x14ac:dyDescent="0.2">
      <c r="A2071" s="6" t="s">
        <v>4302</v>
      </c>
      <c r="B2071" s="6" t="s">
        <v>4372</v>
      </c>
      <c r="C2071" s="6" t="s">
        <v>4200</v>
      </c>
      <c r="D2071" s="11">
        <v>68.543957160000005</v>
      </c>
      <c r="E2071" s="12" t="s">
        <v>34</v>
      </c>
      <c r="F2071" s="12" t="s">
        <v>4373</v>
      </c>
      <c r="G2071" s="13">
        <v>0.2</v>
      </c>
      <c r="H2071" s="10" t="s">
        <v>14</v>
      </c>
      <c r="ALW2071" s="14"/>
      <c r="ALX2071" s="14"/>
      <c r="ALY2071" s="14"/>
      <c r="ALZ2071" s="14"/>
      <c r="AMA2071" s="14"/>
      <c r="AMB2071" s="14"/>
      <c r="AMC2071" s="14"/>
      <c r="AMD2071" s="14"/>
    </row>
    <row r="2072" spans="1:1018" s="12" customFormat="1" ht="15.6" customHeight="1" x14ac:dyDescent="0.2">
      <c r="A2072" s="6" t="s">
        <v>4302</v>
      </c>
      <c r="B2072" s="6" t="s">
        <v>4374</v>
      </c>
      <c r="C2072" s="6" t="s">
        <v>4200</v>
      </c>
      <c r="D2072" s="11">
        <v>68.543957160000005</v>
      </c>
      <c r="E2072" s="12" t="s">
        <v>37</v>
      </c>
      <c r="F2072" s="12" t="s">
        <v>4375</v>
      </c>
      <c r="G2072" s="13">
        <v>0.2</v>
      </c>
      <c r="H2072" s="10" t="s">
        <v>14</v>
      </c>
      <c r="ALW2072" s="14"/>
      <c r="ALX2072" s="14"/>
      <c r="ALY2072" s="14"/>
      <c r="ALZ2072" s="14"/>
      <c r="AMA2072" s="14"/>
      <c r="AMB2072" s="14"/>
      <c r="AMC2072" s="14"/>
      <c r="AMD2072" s="14"/>
    </row>
    <row r="2073" spans="1:1018" s="12" customFormat="1" ht="15.6" customHeight="1" x14ac:dyDescent="0.2">
      <c r="A2073" s="6" t="s">
        <v>4302</v>
      </c>
      <c r="B2073" s="6" t="s">
        <v>4376</v>
      </c>
      <c r="C2073" s="6" t="s">
        <v>4200</v>
      </c>
      <c r="D2073" s="11">
        <v>83.103948059999993</v>
      </c>
      <c r="E2073" s="12" t="s">
        <v>40</v>
      </c>
      <c r="F2073" s="12" t="s">
        <v>4377</v>
      </c>
      <c r="G2073" s="13">
        <v>0.2</v>
      </c>
      <c r="H2073" s="10" t="s">
        <v>14</v>
      </c>
      <c r="ALW2073" s="14"/>
      <c r="ALX2073" s="14"/>
      <c r="ALY2073" s="14"/>
      <c r="ALZ2073" s="14"/>
      <c r="AMA2073" s="14"/>
      <c r="AMB2073" s="14"/>
      <c r="AMC2073" s="14"/>
      <c r="AMD2073" s="14"/>
    </row>
    <row r="2074" spans="1:1018" s="12" customFormat="1" ht="15.6" customHeight="1" x14ac:dyDescent="0.2">
      <c r="A2074" s="6" t="s">
        <v>4302</v>
      </c>
      <c r="B2074" s="6" t="s">
        <v>4378</v>
      </c>
      <c r="C2074" s="6" t="s">
        <v>4200</v>
      </c>
      <c r="D2074" s="11">
        <v>83.103948059999993</v>
      </c>
      <c r="E2074" s="12" t="s">
        <v>43</v>
      </c>
      <c r="F2074" s="12" t="s">
        <v>4379</v>
      </c>
      <c r="G2074" s="13">
        <v>0.2</v>
      </c>
      <c r="H2074" s="10" t="s">
        <v>14</v>
      </c>
      <c r="ALW2074" s="14"/>
      <c r="ALX2074" s="14"/>
      <c r="ALY2074" s="14"/>
      <c r="ALZ2074" s="14"/>
      <c r="AMA2074" s="14"/>
      <c r="AMB2074" s="14"/>
      <c r="AMC2074" s="14"/>
      <c r="AMD2074" s="14"/>
    </row>
    <row r="2075" spans="1:1018" s="12" customFormat="1" ht="15.6" customHeight="1" x14ac:dyDescent="0.2">
      <c r="A2075" s="6" t="s">
        <v>4302</v>
      </c>
      <c r="B2075" s="6" t="s">
        <v>4380</v>
      </c>
      <c r="C2075" s="6" t="s">
        <v>4213</v>
      </c>
      <c r="D2075" s="11">
        <v>107.29593294</v>
      </c>
      <c r="E2075" s="12" t="s">
        <v>12</v>
      </c>
      <c r="F2075" s="12" t="s">
        <v>4381</v>
      </c>
      <c r="G2075" s="13">
        <v>1</v>
      </c>
      <c r="H2075" s="10" t="s">
        <v>14</v>
      </c>
      <c r="ALW2075" s="14"/>
      <c r="ALX2075" s="14"/>
      <c r="ALY2075" s="14"/>
      <c r="ALZ2075" s="14"/>
      <c r="AMA2075" s="14"/>
      <c r="AMB2075" s="14"/>
      <c r="AMC2075" s="14"/>
      <c r="AMD2075" s="14"/>
    </row>
    <row r="2076" spans="1:1018" s="12" customFormat="1" ht="15.6" customHeight="1" x14ac:dyDescent="0.2">
      <c r="A2076" s="6" t="s">
        <v>4302</v>
      </c>
      <c r="B2076" s="6" t="s">
        <v>4382</v>
      </c>
      <c r="C2076" s="6" t="s">
        <v>4383</v>
      </c>
      <c r="D2076" s="11">
        <v>124.3199223</v>
      </c>
      <c r="E2076" s="12" t="s">
        <v>12</v>
      </c>
      <c r="F2076" s="12" t="s">
        <v>4384</v>
      </c>
      <c r="G2076" s="13">
        <v>1.1000000000000001</v>
      </c>
      <c r="H2076" s="10" t="s">
        <v>14</v>
      </c>
      <c r="ALW2076" s="14"/>
      <c r="ALX2076" s="14"/>
      <c r="ALY2076" s="14"/>
      <c r="ALZ2076" s="14"/>
      <c r="AMA2076" s="14"/>
      <c r="AMB2076" s="14"/>
      <c r="AMC2076" s="14"/>
      <c r="AMD2076" s="14"/>
    </row>
    <row r="2077" spans="1:1018" s="12" customFormat="1" ht="15.6" customHeight="1" x14ac:dyDescent="0.2">
      <c r="A2077" s="6" t="s">
        <v>4302</v>
      </c>
      <c r="B2077" s="6" t="s">
        <v>4385</v>
      </c>
      <c r="C2077" s="6" t="s">
        <v>4386</v>
      </c>
      <c r="D2077" s="11">
        <v>64.629292939999999</v>
      </c>
      <c r="E2077" s="12" t="s">
        <v>12</v>
      </c>
      <c r="F2077" s="12" t="s">
        <v>4387</v>
      </c>
      <c r="G2077" s="13">
        <v>1.31</v>
      </c>
      <c r="H2077" s="10" t="s">
        <v>14</v>
      </c>
      <c r="ALW2077" s="14"/>
      <c r="ALX2077" s="14"/>
      <c r="ALY2077" s="14"/>
      <c r="ALZ2077" s="14"/>
      <c r="AMA2077" s="14"/>
      <c r="AMB2077" s="14"/>
      <c r="AMC2077" s="14"/>
      <c r="AMD2077" s="14"/>
    </row>
    <row r="2078" spans="1:1018" s="12" customFormat="1" ht="15.6" customHeight="1" x14ac:dyDescent="0.2">
      <c r="A2078" s="6" t="s">
        <v>4302</v>
      </c>
      <c r="B2078" s="6" t="s">
        <v>4388</v>
      </c>
      <c r="C2078" s="6" t="s">
        <v>4389</v>
      </c>
      <c r="D2078" s="11">
        <v>76.159952400000009</v>
      </c>
      <c r="E2078" s="12" t="s">
        <v>12</v>
      </c>
      <c r="F2078" s="12" t="s">
        <v>4390</v>
      </c>
      <c r="G2078" s="13">
        <v>0.6</v>
      </c>
      <c r="H2078" s="10" t="s">
        <v>14</v>
      </c>
      <c r="ALW2078" s="14"/>
      <c r="ALX2078" s="14"/>
      <c r="ALY2078" s="14"/>
      <c r="ALZ2078" s="14"/>
      <c r="AMA2078" s="14"/>
      <c r="AMB2078" s="14"/>
      <c r="AMC2078" s="14"/>
      <c r="AMD2078" s="14"/>
    </row>
    <row r="2079" spans="1:1018" s="12" customFormat="1" ht="15.6" customHeight="1" x14ac:dyDescent="0.2">
      <c r="A2079" s="6" t="s">
        <v>4302</v>
      </c>
      <c r="B2079" s="6" t="s">
        <v>4391</v>
      </c>
      <c r="C2079" s="6" t="s">
        <v>4392</v>
      </c>
      <c r="D2079" s="11">
        <v>28.84264864</v>
      </c>
      <c r="E2079" s="12" t="s">
        <v>12</v>
      </c>
      <c r="F2079" s="12" t="s">
        <v>4393</v>
      </c>
      <c r="G2079" s="13">
        <v>1</v>
      </c>
      <c r="H2079" s="10" t="s">
        <v>14</v>
      </c>
      <c r="ALW2079" s="14"/>
      <c r="ALX2079" s="14"/>
      <c r="ALY2079" s="14"/>
      <c r="ALZ2079" s="14"/>
      <c r="AMA2079" s="14"/>
      <c r="AMB2079" s="14"/>
      <c r="AMC2079" s="14"/>
      <c r="AMD2079" s="14"/>
    </row>
    <row r="2080" spans="1:1018" s="12" customFormat="1" ht="15.6" customHeight="1" x14ac:dyDescent="0.2">
      <c r="A2080" s="6" t="s">
        <v>4302</v>
      </c>
      <c r="B2080" s="6" t="s">
        <v>4394</v>
      </c>
      <c r="C2080" s="6" t="s">
        <v>4395</v>
      </c>
      <c r="D2080" s="11">
        <v>34.613311700000004</v>
      </c>
      <c r="E2080" s="12" t="s">
        <v>12</v>
      </c>
      <c r="F2080" s="12" t="s">
        <v>4396</v>
      </c>
      <c r="G2080" s="13">
        <v>0.95499999999999996</v>
      </c>
      <c r="H2080" s="10" t="s">
        <v>14</v>
      </c>
      <c r="ALW2080" s="14"/>
      <c r="ALX2080" s="14"/>
      <c r="ALY2080" s="14"/>
      <c r="ALZ2080" s="14"/>
      <c r="AMA2080" s="14"/>
      <c r="AMB2080" s="14"/>
      <c r="AMC2080" s="14"/>
      <c r="AMD2080" s="14"/>
    </row>
    <row r="2081" spans="1:1018" s="12" customFormat="1" ht="15.6" customHeight="1" x14ac:dyDescent="0.2">
      <c r="A2081" s="6" t="s">
        <v>4302</v>
      </c>
      <c r="B2081" s="6" t="s">
        <v>4397</v>
      </c>
      <c r="C2081" s="6" t="s">
        <v>4398</v>
      </c>
      <c r="D2081" s="11">
        <v>50.79463492</v>
      </c>
      <c r="E2081" s="12" t="s">
        <v>12</v>
      </c>
      <c r="F2081" s="12" t="s">
        <v>4399</v>
      </c>
      <c r="G2081" s="13">
        <v>0.3</v>
      </c>
      <c r="H2081" s="10" t="s">
        <v>14</v>
      </c>
      <c r="ALW2081" s="14"/>
      <c r="ALX2081" s="14"/>
      <c r="ALY2081" s="14"/>
      <c r="ALZ2081" s="14"/>
      <c r="AMA2081" s="14"/>
      <c r="AMB2081" s="14"/>
      <c r="AMC2081" s="14"/>
      <c r="AMD2081" s="14"/>
    </row>
    <row r="2082" spans="1:1018" s="12" customFormat="1" ht="15.6" customHeight="1" x14ac:dyDescent="0.2">
      <c r="A2082" s="6" t="s">
        <v>4302</v>
      </c>
      <c r="B2082" s="6" t="s">
        <v>4400</v>
      </c>
      <c r="C2082" s="6" t="s">
        <v>4398</v>
      </c>
      <c r="D2082" s="11">
        <v>60.031962480000004</v>
      </c>
      <c r="E2082" s="12" t="s">
        <v>37</v>
      </c>
      <c r="F2082" s="12" t="s">
        <v>4401</v>
      </c>
      <c r="G2082" s="13">
        <v>0.3</v>
      </c>
      <c r="H2082" s="10" t="s">
        <v>14</v>
      </c>
      <c r="ALW2082" s="14"/>
      <c r="ALX2082" s="14"/>
      <c r="ALY2082" s="14"/>
      <c r="ALZ2082" s="14"/>
      <c r="AMA2082" s="14"/>
      <c r="AMB2082" s="14"/>
      <c r="AMC2082" s="14"/>
      <c r="AMD2082" s="14"/>
    </row>
    <row r="2083" spans="1:1018" s="12" customFormat="1" ht="15.6" customHeight="1" x14ac:dyDescent="0.2">
      <c r="A2083" s="6" t="s">
        <v>4302</v>
      </c>
      <c r="B2083" s="6" t="s">
        <v>4402</v>
      </c>
      <c r="C2083" s="6" t="s">
        <v>4225</v>
      </c>
      <c r="D2083" s="11">
        <v>15.007990620000001</v>
      </c>
      <c r="E2083" s="12" t="s">
        <v>12</v>
      </c>
      <c r="F2083" s="12" t="s">
        <v>4403</v>
      </c>
      <c r="G2083" s="13">
        <v>0.23499999999999999</v>
      </c>
      <c r="H2083" s="10" t="s">
        <v>14</v>
      </c>
      <c r="ALW2083" s="14"/>
      <c r="ALX2083" s="14"/>
      <c r="ALY2083" s="14"/>
      <c r="ALZ2083" s="14"/>
      <c r="AMA2083" s="14"/>
      <c r="AMB2083" s="14"/>
      <c r="AMC2083" s="14"/>
      <c r="AMD2083" s="14"/>
    </row>
    <row r="2084" spans="1:1018" s="12" customFormat="1" ht="15.6" customHeight="1" x14ac:dyDescent="0.2">
      <c r="A2084" s="6" t="s">
        <v>4302</v>
      </c>
      <c r="B2084" s="6" t="s">
        <v>4404</v>
      </c>
      <c r="C2084" s="6" t="s">
        <v>4225</v>
      </c>
      <c r="D2084" s="11">
        <v>24.757317860000001</v>
      </c>
      <c r="E2084" s="12" t="s">
        <v>31</v>
      </c>
      <c r="F2084" s="12" t="s">
        <v>4405</v>
      </c>
      <c r="G2084" s="13">
        <v>0.1</v>
      </c>
      <c r="H2084" s="10" t="s">
        <v>14</v>
      </c>
      <c r="ALW2084" s="14"/>
      <c r="ALX2084" s="14"/>
      <c r="ALY2084" s="14"/>
      <c r="ALZ2084" s="14"/>
      <c r="AMA2084" s="14"/>
      <c r="AMB2084" s="14"/>
      <c r="AMC2084" s="14"/>
      <c r="AMD2084" s="14"/>
    </row>
    <row r="2085" spans="1:1018" s="12" customFormat="1" ht="15.6" customHeight="1" x14ac:dyDescent="0.2">
      <c r="A2085" s="6" t="s">
        <v>4302</v>
      </c>
      <c r="B2085" s="6" t="s">
        <v>4406</v>
      </c>
      <c r="C2085" s="6" t="s">
        <v>4225</v>
      </c>
      <c r="D2085" s="11">
        <v>24.757317860000001</v>
      </c>
      <c r="E2085" s="12" t="s">
        <v>34</v>
      </c>
      <c r="F2085" s="12" t="s">
        <v>4407</v>
      </c>
      <c r="G2085" s="13">
        <v>0.1</v>
      </c>
      <c r="H2085" s="10" t="s">
        <v>14</v>
      </c>
      <c r="ALW2085" s="14"/>
      <c r="ALX2085" s="14"/>
      <c r="ALY2085" s="14"/>
      <c r="ALZ2085" s="14"/>
      <c r="AMA2085" s="14"/>
      <c r="AMB2085" s="14"/>
      <c r="AMC2085" s="14"/>
      <c r="AMD2085" s="14"/>
    </row>
    <row r="2086" spans="1:1018" s="12" customFormat="1" ht="15.6" customHeight="1" x14ac:dyDescent="0.2">
      <c r="A2086" s="6" t="s">
        <v>4302</v>
      </c>
      <c r="B2086" s="6" t="s">
        <v>4408</v>
      </c>
      <c r="C2086" s="6" t="s">
        <v>4225</v>
      </c>
      <c r="D2086" s="11">
        <v>24.757317860000001</v>
      </c>
      <c r="E2086" s="12" t="s">
        <v>37</v>
      </c>
      <c r="F2086" s="12" t="s">
        <v>4409</v>
      </c>
      <c r="G2086" s="13">
        <v>0.1</v>
      </c>
      <c r="H2086" s="10" t="s">
        <v>14</v>
      </c>
      <c r="ALW2086" s="14"/>
      <c r="ALX2086" s="14"/>
      <c r="ALY2086" s="14"/>
      <c r="ALZ2086" s="14"/>
      <c r="AMA2086" s="14"/>
      <c r="AMB2086" s="14"/>
      <c r="AMC2086" s="14"/>
      <c r="AMD2086" s="14"/>
    </row>
    <row r="2087" spans="1:1018" s="12" customFormat="1" ht="15.6" customHeight="1" x14ac:dyDescent="0.2">
      <c r="A2087" s="6" t="s">
        <v>4302</v>
      </c>
      <c r="B2087" s="6" t="s">
        <v>4410</v>
      </c>
      <c r="C2087" s="6" t="s">
        <v>4225</v>
      </c>
      <c r="D2087" s="11">
        <v>30.015981240000002</v>
      </c>
      <c r="E2087" s="12" t="s">
        <v>40</v>
      </c>
      <c r="F2087" s="12" t="s">
        <v>4411</v>
      </c>
      <c r="G2087" s="13">
        <v>0.1</v>
      </c>
      <c r="H2087" s="10" t="s">
        <v>14</v>
      </c>
      <c r="ALW2087" s="14"/>
      <c r="ALX2087" s="14"/>
      <c r="ALY2087" s="14"/>
      <c r="ALZ2087" s="14"/>
      <c r="AMA2087" s="14"/>
      <c r="AMB2087" s="14"/>
      <c r="AMC2087" s="14"/>
      <c r="AMD2087" s="14"/>
    </row>
    <row r="2088" spans="1:1018" s="12" customFormat="1" ht="15.6" customHeight="1" x14ac:dyDescent="0.2">
      <c r="A2088" s="6" t="s">
        <v>4302</v>
      </c>
      <c r="B2088" s="6" t="s">
        <v>4412</v>
      </c>
      <c r="C2088" s="6" t="s">
        <v>4225</v>
      </c>
      <c r="D2088" s="11">
        <v>30.015981240000002</v>
      </c>
      <c r="E2088" s="12" t="s">
        <v>43</v>
      </c>
      <c r="F2088" s="12" t="s">
        <v>4413</v>
      </c>
      <c r="G2088" s="13">
        <v>0.1</v>
      </c>
      <c r="H2088" s="10" t="s">
        <v>14</v>
      </c>
      <c r="ALW2088" s="14"/>
      <c r="ALX2088" s="14"/>
      <c r="ALY2088" s="14"/>
      <c r="ALZ2088" s="14"/>
      <c r="AMA2088" s="14"/>
      <c r="AMB2088" s="14"/>
      <c r="AMC2088" s="14"/>
      <c r="AMD2088" s="14"/>
    </row>
    <row r="2089" spans="1:1018" s="12" customFormat="1" ht="15.6" customHeight="1" x14ac:dyDescent="0.2">
      <c r="A2089" s="6" t="s">
        <v>4302</v>
      </c>
      <c r="B2089" s="6" t="s">
        <v>4414</v>
      </c>
      <c r="C2089" s="6" t="s">
        <v>4415</v>
      </c>
      <c r="D2089" s="11">
        <v>69.215956739999996</v>
      </c>
      <c r="E2089" s="12" t="s">
        <v>12</v>
      </c>
      <c r="F2089" s="12" t="s">
        <v>4416</v>
      </c>
      <c r="G2089" s="13">
        <v>1.2</v>
      </c>
      <c r="H2089" s="10" t="s">
        <v>14</v>
      </c>
      <c r="ALW2089" s="14"/>
      <c r="ALX2089" s="14"/>
      <c r="ALY2089" s="14"/>
      <c r="ALZ2089" s="14"/>
      <c r="AMA2089" s="14"/>
      <c r="AMB2089" s="14"/>
      <c r="AMC2089" s="14"/>
      <c r="AMD2089" s="14"/>
    </row>
    <row r="2090" spans="1:1018" s="12" customFormat="1" ht="15.6" customHeight="1" x14ac:dyDescent="0.2">
      <c r="A2090" s="6" t="s">
        <v>4417</v>
      </c>
      <c r="B2090" s="6" t="s">
        <v>4418</v>
      </c>
      <c r="C2090" s="6" t="s">
        <v>4174</v>
      </c>
      <c r="D2090" s="11">
        <v>161.27989919999999</v>
      </c>
      <c r="E2090" s="12" t="s">
        <v>12</v>
      </c>
      <c r="F2090" s="12" t="s">
        <v>4419</v>
      </c>
      <c r="G2090" s="13">
        <v>0.6</v>
      </c>
      <c r="H2090" s="10" t="s">
        <v>14</v>
      </c>
      <c r="ALW2090" s="14"/>
      <c r="ALX2090" s="14"/>
      <c r="ALY2090" s="14"/>
      <c r="ALZ2090" s="14"/>
      <c r="AMA2090" s="14"/>
      <c r="AMB2090" s="14"/>
      <c r="AMC2090" s="14"/>
      <c r="AMD2090" s="14"/>
    </row>
    <row r="2091" spans="1:1018" s="12" customFormat="1" ht="15.6" customHeight="1" x14ac:dyDescent="0.2">
      <c r="A2091" s="6" t="s">
        <v>4417</v>
      </c>
      <c r="B2091" s="6" t="s">
        <v>4420</v>
      </c>
      <c r="C2091" s="6" t="s">
        <v>4174</v>
      </c>
      <c r="D2091" s="11">
        <v>266.5598334</v>
      </c>
      <c r="E2091" s="12" t="s">
        <v>31</v>
      </c>
      <c r="F2091" s="12" t="s">
        <v>4421</v>
      </c>
      <c r="G2091" s="13">
        <v>1.3149999999999999</v>
      </c>
      <c r="H2091" s="10" t="s">
        <v>14</v>
      </c>
      <c r="ALW2091" s="14"/>
      <c r="ALX2091" s="14"/>
      <c r="ALY2091" s="14"/>
      <c r="ALZ2091" s="14"/>
      <c r="AMA2091" s="14"/>
      <c r="AMB2091" s="14"/>
      <c r="AMC2091" s="14"/>
      <c r="AMD2091" s="14"/>
    </row>
    <row r="2092" spans="1:1018" s="12" customFormat="1" ht="15.6" customHeight="1" x14ac:dyDescent="0.2">
      <c r="A2092" s="6" t="s">
        <v>4417</v>
      </c>
      <c r="B2092" s="6" t="s">
        <v>4422</v>
      </c>
      <c r="C2092" s="6" t="s">
        <v>4174</v>
      </c>
      <c r="D2092" s="11">
        <v>266.5598334</v>
      </c>
      <c r="E2092" s="12" t="s">
        <v>34</v>
      </c>
      <c r="F2092" s="12" t="s">
        <v>4423</v>
      </c>
      <c r="G2092" s="13">
        <v>1.3149999999999999</v>
      </c>
      <c r="H2092" s="10" t="s">
        <v>14</v>
      </c>
      <c r="ALW2092" s="14"/>
      <c r="ALX2092" s="14"/>
      <c r="ALY2092" s="14"/>
      <c r="ALZ2092" s="14"/>
      <c r="AMA2092" s="14"/>
      <c r="AMB2092" s="14"/>
      <c r="AMC2092" s="14"/>
      <c r="AMD2092" s="14"/>
    </row>
    <row r="2093" spans="1:1018" s="12" customFormat="1" ht="15.6" customHeight="1" x14ac:dyDescent="0.2">
      <c r="A2093" s="6" t="s">
        <v>4417</v>
      </c>
      <c r="B2093" s="6" t="s">
        <v>4424</v>
      </c>
      <c r="C2093" s="6" t="s">
        <v>4174</v>
      </c>
      <c r="D2093" s="11">
        <v>266.5598334</v>
      </c>
      <c r="E2093" s="12" t="s">
        <v>37</v>
      </c>
      <c r="F2093" s="12" t="s">
        <v>4425</v>
      </c>
      <c r="G2093" s="13">
        <v>1.3149999999999999</v>
      </c>
      <c r="H2093" s="10" t="s">
        <v>14</v>
      </c>
      <c r="ALW2093" s="14"/>
      <c r="ALX2093" s="14"/>
      <c r="ALY2093" s="14"/>
      <c r="ALZ2093" s="14"/>
      <c r="AMA2093" s="14"/>
      <c r="AMB2093" s="14"/>
      <c r="AMC2093" s="14"/>
      <c r="AMD2093" s="14"/>
    </row>
    <row r="2094" spans="1:1018" s="12" customFormat="1" ht="15.6" customHeight="1" x14ac:dyDescent="0.2">
      <c r="A2094" s="6" t="s">
        <v>4417</v>
      </c>
      <c r="B2094" s="6" t="s">
        <v>4426</v>
      </c>
      <c r="C2094" s="6" t="s">
        <v>4174</v>
      </c>
      <c r="D2094" s="11">
        <v>322.55979839999998</v>
      </c>
      <c r="E2094" s="12" t="s">
        <v>40</v>
      </c>
      <c r="F2094" s="12" t="s">
        <v>4427</v>
      </c>
      <c r="G2094" s="13">
        <v>1.3149999999999999</v>
      </c>
      <c r="H2094" s="10" t="s">
        <v>14</v>
      </c>
      <c r="ALW2094" s="14"/>
      <c r="ALX2094" s="14"/>
      <c r="ALY2094" s="14"/>
      <c r="ALZ2094" s="14"/>
      <c r="AMA2094" s="14"/>
      <c r="AMB2094" s="14"/>
      <c r="AMC2094" s="14"/>
      <c r="AMD2094" s="14"/>
    </row>
    <row r="2095" spans="1:1018" s="12" customFormat="1" ht="15.6" customHeight="1" x14ac:dyDescent="0.2">
      <c r="A2095" s="6" t="s">
        <v>4417</v>
      </c>
      <c r="B2095" s="6" t="s">
        <v>4428</v>
      </c>
      <c r="C2095" s="6" t="s">
        <v>4174</v>
      </c>
      <c r="D2095" s="11">
        <v>322.55979839999998</v>
      </c>
      <c r="E2095" s="12" t="s">
        <v>43</v>
      </c>
      <c r="F2095" s="12" t="s">
        <v>4429</v>
      </c>
      <c r="G2095" s="13">
        <v>1.3149999999999999</v>
      </c>
      <c r="H2095" s="10" t="s">
        <v>14</v>
      </c>
      <c r="ALW2095" s="14"/>
      <c r="ALX2095" s="14"/>
      <c r="ALY2095" s="14"/>
      <c r="ALZ2095" s="14"/>
      <c r="AMA2095" s="14"/>
      <c r="AMB2095" s="14"/>
      <c r="AMC2095" s="14"/>
      <c r="AMD2095" s="14"/>
    </row>
    <row r="2096" spans="1:1018" s="12" customFormat="1" ht="15.6" customHeight="1" x14ac:dyDescent="0.2">
      <c r="A2096" s="6" t="s">
        <v>4417</v>
      </c>
      <c r="B2096" s="6" t="s">
        <v>4430</v>
      </c>
      <c r="C2096" s="6" t="s">
        <v>4187</v>
      </c>
      <c r="D2096" s="11">
        <v>195.9998775</v>
      </c>
      <c r="E2096" s="12" t="s">
        <v>12</v>
      </c>
      <c r="F2096" s="12" t="s">
        <v>4431</v>
      </c>
      <c r="G2096" s="13">
        <v>0.7</v>
      </c>
      <c r="H2096" s="10" t="s">
        <v>14</v>
      </c>
      <c r="ALW2096" s="14"/>
      <c r="ALX2096" s="14"/>
      <c r="ALY2096" s="14"/>
      <c r="ALZ2096" s="14"/>
      <c r="AMA2096" s="14"/>
      <c r="AMB2096" s="14"/>
      <c r="AMC2096" s="14"/>
      <c r="AMD2096" s="14"/>
    </row>
    <row r="2097" spans="1:1018" s="12" customFormat="1" ht="15.6" customHeight="1" x14ac:dyDescent="0.2">
      <c r="A2097" s="6" t="s">
        <v>4417</v>
      </c>
      <c r="B2097" s="6" t="s">
        <v>4432</v>
      </c>
      <c r="C2097" s="6" t="s">
        <v>4187</v>
      </c>
      <c r="D2097" s="11">
        <v>323.67979769999999</v>
      </c>
      <c r="E2097" s="12" t="s">
        <v>31</v>
      </c>
      <c r="F2097" s="12" t="s">
        <v>4433</v>
      </c>
      <c r="G2097" s="13">
        <v>1.575</v>
      </c>
      <c r="H2097" s="10" t="s">
        <v>14</v>
      </c>
      <c r="ALW2097" s="14"/>
      <c r="ALX2097" s="14"/>
      <c r="ALY2097" s="14"/>
      <c r="ALZ2097" s="14"/>
      <c r="AMA2097" s="14"/>
      <c r="AMB2097" s="14"/>
      <c r="AMC2097" s="14"/>
      <c r="AMD2097" s="14"/>
    </row>
    <row r="2098" spans="1:1018" s="12" customFormat="1" ht="15.6" customHeight="1" x14ac:dyDescent="0.2">
      <c r="A2098" s="6" t="s">
        <v>4417</v>
      </c>
      <c r="B2098" s="6" t="s">
        <v>4434</v>
      </c>
      <c r="C2098" s="6" t="s">
        <v>4187</v>
      </c>
      <c r="D2098" s="11">
        <v>323.67979769999999</v>
      </c>
      <c r="E2098" s="12" t="s">
        <v>34</v>
      </c>
      <c r="F2098" s="12" t="s">
        <v>4435</v>
      </c>
      <c r="G2098" s="13">
        <v>1.575</v>
      </c>
      <c r="H2098" s="10" t="s">
        <v>14</v>
      </c>
      <c r="ALW2098" s="14"/>
      <c r="ALX2098" s="14"/>
      <c r="ALY2098" s="14"/>
      <c r="ALZ2098" s="14"/>
      <c r="AMA2098" s="14"/>
      <c r="AMB2098" s="14"/>
      <c r="AMC2098" s="14"/>
      <c r="AMD2098" s="14"/>
    </row>
    <row r="2099" spans="1:1018" s="12" customFormat="1" ht="15.6" customHeight="1" x14ac:dyDescent="0.2">
      <c r="A2099" s="6" t="s">
        <v>4417</v>
      </c>
      <c r="B2099" s="6" t="s">
        <v>4436</v>
      </c>
      <c r="C2099" s="6" t="s">
        <v>4187</v>
      </c>
      <c r="D2099" s="11">
        <v>323.67979769999999</v>
      </c>
      <c r="E2099" s="12" t="s">
        <v>37</v>
      </c>
      <c r="F2099" s="12" t="s">
        <v>4437</v>
      </c>
      <c r="G2099" s="13">
        <v>1.575</v>
      </c>
      <c r="H2099" s="10" t="s">
        <v>14</v>
      </c>
      <c r="ALW2099" s="14"/>
      <c r="ALX2099" s="14"/>
      <c r="ALY2099" s="14"/>
      <c r="ALZ2099" s="14"/>
      <c r="AMA2099" s="14"/>
      <c r="AMB2099" s="14"/>
      <c r="AMC2099" s="14"/>
      <c r="AMD2099" s="14"/>
    </row>
    <row r="2100" spans="1:1018" s="12" customFormat="1" ht="15.6" customHeight="1" x14ac:dyDescent="0.2">
      <c r="A2100" s="6" t="s">
        <v>4417</v>
      </c>
      <c r="B2100" s="6" t="s">
        <v>4438</v>
      </c>
      <c r="C2100" s="6" t="s">
        <v>4187</v>
      </c>
      <c r="D2100" s="11">
        <v>391.99975499999999</v>
      </c>
      <c r="E2100" s="12" t="s">
        <v>40</v>
      </c>
      <c r="F2100" s="12" t="s">
        <v>4439</v>
      </c>
      <c r="G2100" s="13">
        <v>1.575</v>
      </c>
      <c r="H2100" s="10" t="s">
        <v>14</v>
      </c>
      <c r="ALW2100" s="14"/>
      <c r="ALX2100" s="14"/>
      <c r="ALY2100" s="14"/>
      <c r="ALZ2100" s="14"/>
      <c r="AMA2100" s="14"/>
      <c r="AMB2100" s="14"/>
      <c r="AMC2100" s="14"/>
      <c r="AMD2100" s="14"/>
    </row>
    <row r="2101" spans="1:1018" s="12" customFormat="1" ht="15.6" customHeight="1" x14ac:dyDescent="0.2">
      <c r="A2101" s="6" t="s">
        <v>4417</v>
      </c>
      <c r="B2101" s="6" t="s">
        <v>4440</v>
      </c>
      <c r="C2101" s="6" t="s">
        <v>4187</v>
      </c>
      <c r="D2101" s="11">
        <v>391.99975499999999</v>
      </c>
      <c r="E2101" s="12" t="s">
        <v>43</v>
      </c>
      <c r="F2101" s="12" t="s">
        <v>4441</v>
      </c>
      <c r="G2101" s="13">
        <v>1.575</v>
      </c>
      <c r="H2101" s="10" t="s">
        <v>14</v>
      </c>
      <c r="ALW2101" s="14"/>
      <c r="ALX2101" s="14"/>
      <c r="ALY2101" s="14"/>
      <c r="ALZ2101" s="14"/>
      <c r="AMA2101" s="14"/>
      <c r="AMB2101" s="14"/>
      <c r="AMC2101" s="14"/>
      <c r="AMD2101" s="14"/>
    </row>
    <row r="2102" spans="1:1018" s="12" customFormat="1" ht="15.6" customHeight="1" x14ac:dyDescent="0.2">
      <c r="A2102" s="6" t="s">
        <v>4417</v>
      </c>
      <c r="B2102" s="6" t="s">
        <v>4442</v>
      </c>
      <c r="C2102" s="6" t="s">
        <v>4200</v>
      </c>
      <c r="D2102" s="11">
        <v>59.253296299999995</v>
      </c>
      <c r="E2102" s="12" t="s">
        <v>12</v>
      </c>
      <c r="F2102" s="12" t="s">
        <v>4443</v>
      </c>
      <c r="G2102" s="13">
        <v>0.435</v>
      </c>
      <c r="H2102" s="10" t="s">
        <v>14</v>
      </c>
      <c r="ALW2102" s="14"/>
      <c r="ALX2102" s="14"/>
      <c r="ALY2102" s="14"/>
      <c r="ALZ2102" s="14"/>
      <c r="AMA2102" s="14"/>
      <c r="AMB2102" s="14"/>
      <c r="AMC2102" s="14"/>
      <c r="AMD2102" s="14"/>
    </row>
    <row r="2103" spans="1:1018" s="12" customFormat="1" ht="15.6" customHeight="1" x14ac:dyDescent="0.2">
      <c r="A2103" s="6" t="s">
        <v>4417</v>
      </c>
      <c r="B2103" s="6" t="s">
        <v>4444</v>
      </c>
      <c r="C2103" s="6" t="s">
        <v>4200</v>
      </c>
      <c r="D2103" s="11">
        <v>97.781272220000005</v>
      </c>
      <c r="E2103" s="12" t="s">
        <v>31</v>
      </c>
      <c r="F2103" s="12" t="s">
        <v>4445</v>
      </c>
      <c r="G2103" s="13">
        <v>0.435</v>
      </c>
      <c r="H2103" s="10" t="s">
        <v>14</v>
      </c>
      <c r="ALW2103" s="14"/>
      <c r="ALX2103" s="14"/>
      <c r="ALY2103" s="14"/>
      <c r="ALZ2103" s="14"/>
      <c r="AMA2103" s="14"/>
      <c r="AMB2103" s="14"/>
      <c r="AMC2103" s="14"/>
      <c r="AMD2103" s="14"/>
    </row>
    <row r="2104" spans="1:1018" s="12" customFormat="1" ht="15.6" customHeight="1" x14ac:dyDescent="0.2">
      <c r="A2104" s="6" t="s">
        <v>4417</v>
      </c>
      <c r="B2104" s="6" t="s">
        <v>4446</v>
      </c>
      <c r="C2104" s="6" t="s">
        <v>4200</v>
      </c>
      <c r="D2104" s="11">
        <v>97.781272220000005</v>
      </c>
      <c r="E2104" s="12" t="s">
        <v>34</v>
      </c>
      <c r="F2104" s="12" t="s">
        <v>4447</v>
      </c>
      <c r="G2104" s="13">
        <v>0.435</v>
      </c>
      <c r="H2104" s="10" t="s">
        <v>14</v>
      </c>
      <c r="ALW2104" s="14"/>
      <c r="ALX2104" s="14"/>
      <c r="ALY2104" s="14"/>
      <c r="ALZ2104" s="14"/>
      <c r="AMA2104" s="14"/>
      <c r="AMB2104" s="14"/>
      <c r="AMC2104" s="14"/>
      <c r="AMD2104" s="14"/>
    </row>
    <row r="2105" spans="1:1018" s="12" customFormat="1" ht="15.6" customHeight="1" x14ac:dyDescent="0.2">
      <c r="A2105" s="6" t="s">
        <v>4417</v>
      </c>
      <c r="B2105" s="6" t="s">
        <v>4448</v>
      </c>
      <c r="C2105" s="6" t="s">
        <v>4200</v>
      </c>
      <c r="D2105" s="11">
        <v>97.781272220000005</v>
      </c>
      <c r="E2105" s="12" t="s">
        <v>37</v>
      </c>
      <c r="F2105" s="12" t="s">
        <v>4449</v>
      </c>
      <c r="G2105" s="13">
        <v>0.435</v>
      </c>
      <c r="H2105" s="10" t="s">
        <v>14</v>
      </c>
      <c r="ALW2105" s="14"/>
      <c r="ALX2105" s="14"/>
      <c r="ALY2105" s="14"/>
      <c r="ALZ2105" s="14"/>
      <c r="AMA2105" s="14"/>
      <c r="AMB2105" s="14"/>
      <c r="AMC2105" s="14"/>
      <c r="AMD2105" s="14"/>
    </row>
    <row r="2106" spans="1:1018" s="12" customFormat="1" ht="15.6" customHeight="1" x14ac:dyDescent="0.2">
      <c r="A2106" s="6" t="s">
        <v>4417</v>
      </c>
      <c r="B2106" s="6" t="s">
        <v>4450</v>
      </c>
      <c r="C2106" s="6" t="s">
        <v>4200</v>
      </c>
      <c r="D2106" s="11">
        <v>118.7199258</v>
      </c>
      <c r="E2106" s="12" t="s">
        <v>40</v>
      </c>
      <c r="F2106" s="12" t="s">
        <v>4451</v>
      </c>
      <c r="G2106" s="13">
        <v>0.435</v>
      </c>
      <c r="H2106" s="10" t="s">
        <v>14</v>
      </c>
      <c r="ALW2106" s="14"/>
      <c r="ALX2106" s="14"/>
      <c r="ALY2106" s="14"/>
      <c r="ALZ2106" s="14"/>
      <c r="AMA2106" s="14"/>
      <c r="AMB2106" s="14"/>
      <c r="AMC2106" s="14"/>
      <c r="AMD2106" s="14"/>
    </row>
    <row r="2107" spans="1:1018" s="12" customFormat="1" ht="15.6" customHeight="1" x14ac:dyDescent="0.2">
      <c r="A2107" s="6" t="s">
        <v>4417</v>
      </c>
      <c r="B2107" s="6" t="s">
        <v>4452</v>
      </c>
      <c r="C2107" s="6" t="s">
        <v>4200</v>
      </c>
      <c r="D2107" s="11">
        <v>118.7199258</v>
      </c>
      <c r="E2107" s="12" t="s">
        <v>43</v>
      </c>
      <c r="F2107" s="12" t="s">
        <v>4453</v>
      </c>
      <c r="G2107" s="13">
        <v>0.435</v>
      </c>
      <c r="H2107" s="10" t="s">
        <v>14</v>
      </c>
      <c r="ALW2107" s="14"/>
      <c r="ALX2107" s="14"/>
      <c r="ALY2107" s="14"/>
      <c r="ALZ2107" s="14"/>
      <c r="AMA2107" s="14"/>
      <c r="AMB2107" s="14"/>
      <c r="AMC2107" s="14"/>
      <c r="AMD2107" s="14"/>
    </row>
    <row r="2108" spans="1:1018" s="12" customFormat="1" ht="15.6" customHeight="1" x14ac:dyDescent="0.2">
      <c r="A2108" s="6" t="s">
        <v>4417</v>
      </c>
      <c r="B2108" s="6" t="s">
        <v>4454</v>
      </c>
      <c r="C2108" s="6" t="s">
        <v>4213</v>
      </c>
      <c r="D2108" s="11">
        <v>143.35991040000002</v>
      </c>
      <c r="E2108" s="12" t="s">
        <v>12</v>
      </c>
      <c r="F2108" s="12" t="s">
        <v>4455</v>
      </c>
      <c r="G2108" s="13">
        <v>1.2450000000000001</v>
      </c>
      <c r="H2108" s="10" t="s">
        <v>14</v>
      </c>
      <c r="ALW2108" s="14"/>
      <c r="ALX2108" s="14"/>
      <c r="ALY2108" s="14"/>
      <c r="ALZ2108" s="14"/>
      <c r="AMA2108" s="14"/>
      <c r="AMB2108" s="14"/>
      <c r="AMC2108" s="14"/>
      <c r="AMD2108" s="14"/>
    </row>
    <row r="2109" spans="1:1018" s="12" customFormat="1" ht="15.6" customHeight="1" x14ac:dyDescent="0.2">
      <c r="A2109" s="6" t="s">
        <v>4417</v>
      </c>
      <c r="B2109" s="6" t="s">
        <v>4456</v>
      </c>
      <c r="C2109" s="6" t="s">
        <v>4383</v>
      </c>
      <c r="D2109" s="11">
        <v>195.9998775</v>
      </c>
      <c r="E2109" s="12" t="s">
        <v>12</v>
      </c>
      <c r="F2109" s="12" t="s">
        <v>4457</v>
      </c>
      <c r="G2109" s="13">
        <v>1.2749999999999999</v>
      </c>
      <c r="H2109" s="10" t="s">
        <v>14</v>
      </c>
      <c r="ALW2109" s="14"/>
      <c r="ALX2109" s="14"/>
      <c r="ALY2109" s="14"/>
      <c r="ALZ2109" s="14"/>
      <c r="AMA2109" s="14"/>
      <c r="AMB2109" s="14"/>
      <c r="AMC2109" s="14"/>
      <c r="AMD2109" s="14"/>
    </row>
    <row r="2110" spans="1:1018" s="12" customFormat="1" ht="15.6" customHeight="1" x14ac:dyDescent="0.2">
      <c r="A2110" s="6" t="s">
        <v>4417</v>
      </c>
      <c r="B2110" s="6" t="s">
        <v>4458</v>
      </c>
      <c r="C2110" s="6" t="s">
        <v>4459</v>
      </c>
      <c r="D2110" s="11">
        <v>115.3599279</v>
      </c>
      <c r="E2110" s="12" t="s">
        <v>12</v>
      </c>
      <c r="F2110" s="12" t="s">
        <v>4460</v>
      </c>
      <c r="G2110" s="13">
        <v>1.6</v>
      </c>
      <c r="H2110" s="10" t="s">
        <v>14</v>
      </c>
      <c r="ALW2110" s="14"/>
      <c r="ALX2110" s="14"/>
      <c r="ALY2110" s="14"/>
      <c r="ALZ2110" s="14"/>
      <c r="AMA2110" s="14"/>
      <c r="AMB2110" s="14"/>
      <c r="AMC2110" s="14"/>
      <c r="AMD2110" s="14"/>
    </row>
    <row r="2111" spans="1:1018" s="12" customFormat="1" ht="15.6" customHeight="1" x14ac:dyDescent="0.2">
      <c r="A2111" s="6" t="s">
        <v>4417</v>
      </c>
      <c r="B2111" s="6" t="s">
        <v>4461</v>
      </c>
      <c r="C2111" s="6" t="s">
        <v>4462</v>
      </c>
      <c r="D2111" s="11">
        <v>87.701278520000002</v>
      </c>
      <c r="E2111" s="12" t="s">
        <v>12</v>
      </c>
      <c r="F2111" s="12" t="s">
        <v>4463</v>
      </c>
      <c r="G2111" s="13">
        <v>0.6</v>
      </c>
      <c r="H2111" s="10" t="s">
        <v>14</v>
      </c>
      <c r="ALW2111" s="14"/>
      <c r="ALX2111" s="14"/>
      <c r="ALY2111" s="14"/>
      <c r="ALZ2111" s="14"/>
      <c r="AMA2111" s="14"/>
      <c r="AMB2111" s="14"/>
      <c r="AMC2111" s="14"/>
      <c r="AMD2111" s="14"/>
    </row>
    <row r="2112" spans="1:1018" s="12" customFormat="1" ht="15.6" customHeight="1" x14ac:dyDescent="0.2">
      <c r="A2112" s="6" t="s">
        <v>4417</v>
      </c>
      <c r="B2112" s="6" t="s">
        <v>4464</v>
      </c>
      <c r="C2112" s="6" t="s">
        <v>4216</v>
      </c>
      <c r="D2112" s="11">
        <v>113.1199293</v>
      </c>
      <c r="E2112" s="12" t="s">
        <v>12</v>
      </c>
      <c r="F2112" s="12" t="s">
        <v>4465</v>
      </c>
      <c r="G2112" s="13">
        <v>0.79</v>
      </c>
      <c r="H2112" s="10" t="s">
        <v>14</v>
      </c>
      <c r="ALW2112" s="14"/>
      <c r="ALX2112" s="14"/>
      <c r="ALY2112" s="14"/>
      <c r="ALZ2112" s="14"/>
      <c r="AMA2112" s="14"/>
      <c r="AMB2112" s="14"/>
      <c r="AMC2112" s="14"/>
      <c r="AMD2112" s="14"/>
    </row>
    <row r="2113" spans="1:1018" s="12" customFormat="1" ht="15.6" customHeight="1" x14ac:dyDescent="0.2">
      <c r="A2113" s="6" t="s">
        <v>4417</v>
      </c>
      <c r="B2113" s="6" t="s">
        <v>4466</v>
      </c>
      <c r="C2113" s="6" t="s">
        <v>4219</v>
      </c>
      <c r="D2113" s="11">
        <v>74.9866198</v>
      </c>
      <c r="E2113" s="12" t="s">
        <v>12</v>
      </c>
      <c r="F2113" s="12" t="s">
        <v>4467</v>
      </c>
      <c r="G2113" s="13">
        <v>0.64500000000000002</v>
      </c>
      <c r="H2113" s="10" t="s">
        <v>14</v>
      </c>
      <c r="ALW2113" s="14"/>
      <c r="ALX2113" s="14"/>
      <c r="ALY2113" s="14"/>
      <c r="ALZ2113" s="14"/>
      <c r="AMA2113" s="14"/>
      <c r="AMB2113" s="14"/>
      <c r="AMC2113" s="14"/>
      <c r="AMD2113" s="14"/>
    </row>
    <row r="2114" spans="1:1018" s="12" customFormat="1" ht="15.6" customHeight="1" x14ac:dyDescent="0.2">
      <c r="A2114" s="6" t="s">
        <v>4417</v>
      </c>
      <c r="B2114" s="6" t="s">
        <v>4468</v>
      </c>
      <c r="C2114" s="6" t="s">
        <v>4222</v>
      </c>
      <c r="D2114" s="11">
        <v>65.802625539999994</v>
      </c>
      <c r="E2114" s="12" t="s">
        <v>12</v>
      </c>
      <c r="F2114" s="12" t="s">
        <v>4469</v>
      </c>
      <c r="G2114" s="13">
        <v>0.66</v>
      </c>
      <c r="H2114" s="10" t="s">
        <v>14</v>
      </c>
      <c r="ALW2114" s="14"/>
      <c r="ALX2114" s="14"/>
      <c r="ALY2114" s="14"/>
      <c r="ALZ2114" s="14"/>
      <c r="AMA2114" s="14"/>
      <c r="AMB2114" s="14"/>
      <c r="AMC2114" s="14"/>
      <c r="AMD2114" s="14"/>
    </row>
    <row r="2115" spans="1:1018" s="12" customFormat="1" ht="15.6" customHeight="1" x14ac:dyDescent="0.2">
      <c r="A2115" s="6" t="s">
        <v>4417</v>
      </c>
      <c r="B2115" s="6" t="s">
        <v>4470</v>
      </c>
      <c r="C2115" s="6" t="s">
        <v>4225</v>
      </c>
      <c r="D2115" s="11">
        <v>34.613311700000004</v>
      </c>
      <c r="E2115" s="12" t="s">
        <v>12</v>
      </c>
      <c r="F2115" s="12" t="s">
        <v>4471</v>
      </c>
      <c r="G2115" s="13">
        <v>0.23499999999999999</v>
      </c>
      <c r="H2115" s="10" t="s">
        <v>14</v>
      </c>
      <c r="ALW2115" s="14"/>
      <c r="ALX2115" s="14"/>
      <c r="ALY2115" s="14"/>
      <c r="ALZ2115" s="14"/>
      <c r="AMA2115" s="14"/>
      <c r="AMB2115" s="14"/>
      <c r="AMC2115" s="14"/>
      <c r="AMD2115" s="14"/>
    </row>
    <row r="2116" spans="1:1018" s="12" customFormat="1" ht="15.6" customHeight="1" x14ac:dyDescent="0.2">
      <c r="A2116" s="6" t="s">
        <v>4417</v>
      </c>
      <c r="B2116" s="6" t="s">
        <v>4472</v>
      </c>
      <c r="C2116" s="6" t="s">
        <v>4225</v>
      </c>
      <c r="D2116" s="11">
        <v>57.119964299999999</v>
      </c>
      <c r="E2116" s="12" t="s">
        <v>31</v>
      </c>
      <c r="F2116" s="12" t="s">
        <v>4473</v>
      </c>
      <c r="G2116" s="13">
        <v>0.23499999999999999</v>
      </c>
      <c r="H2116" s="10" t="s">
        <v>14</v>
      </c>
      <c r="ALW2116" s="14"/>
      <c r="ALX2116" s="14"/>
      <c r="ALY2116" s="14"/>
      <c r="ALZ2116" s="14"/>
      <c r="AMA2116" s="14"/>
      <c r="AMB2116" s="14"/>
      <c r="AMC2116" s="14"/>
      <c r="AMD2116" s="14"/>
    </row>
    <row r="2117" spans="1:1018" s="12" customFormat="1" ht="15.6" customHeight="1" x14ac:dyDescent="0.2">
      <c r="A2117" s="6" t="s">
        <v>4417</v>
      </c>
      <c r="B2117" s="6" t="s">
        <v>4474</v>
      </c>
      <c r="C2117" s="6" t="s">
        <v>4225</v>
      </c>
      <c r="D2117" s="11">
        <v>57.119964299999999</v>
      </c>
      <c r="E2117" s="12" t="s">
        <v>34</v>
      </c>
      <c r="F2117" s="12" t="s">
        <v>4475</v>
      </c>
      <c r="G2117" s="13">
        <v>0.23499999999999999</v>
      </c>
      <c r="H2117" s="10" t="s">
        <v>14</v>
      </c>
      <c r="ALW2117" s="14"/>
      <c r="ALX2117" s="14"/>
      <c r="ALY2117" s="14"/>
      <c r="ALZ2117" s="14"/>
      <c r="AMA2117" s="14"/>
      <c r="AMB2117" s="14"/>
      <c r="AMC2117" s="14"/>
      <c r="AMD2117" s="14"/>
    </row>
    <row r="2118" spans="1:1018" s="12" customFormat="1" ht="15.6" customHeight="1" x14ac:dyDescent="0.2">
      <c r="A2118" s="6" t="s">
        <v>4417</v>
      </c>
      <c r="B2118" s="6" t="s">
        <v>4476</v>
      </c>
      <c r="C2118" s="6" t="s">
        <v>4225</v>
      </c>
      <c r="D2118" s="11">
        <v>57.119964299999999</v>
      </c>
      <c r="E2118" s="12" t="s">
        <v>37</v>
      </c>
      <c r="F2118" s="12" t="s">
        <v>4477</v>
      </c>
      <c r="G2118" s="13">
        <v>0.23499999999999999</v>
      </c>
      <c r="H2118" s="10" t="s">
        <v>14</v>
      </c>
      <c r="ALW2118" s="14"/>
      <c r="ALX2118" s="14"/>
      <c r="ALY2118" s="14"/>
      <c r="ALZ2118" s="14"/>
      <c r="AMA2118" s="14"/>
      <c r="AMB2118" s="14"/>
      <c r="AMC2118" s="14"/>
      <c r="AMD2118" s="14"/>
    </row>
    <row r="2119" spans="1:1018" s="12" customFormat="1" ht="15.6" customHeight="1" x14ac:dyDescent="0.2">
      <c r="A2119" s="6" t="s">
        <v>4417</v>
      </c>
      <c r="B2119" s="6" t="s">
        <v>4478</v>
      </c>
      <c r="C2119" s="6" t="s">
        <v>4225</v>
      </c>
      <c r="D2119" s="11">
        <v>69.215956739999996</v>
      </c>
      <c r="E2119" s="12" t="s">
        <v>40</v>
      </c>
      <c r="F2119" s="12" t="s">
        <v>4479</v>
      </c>
      <c r="G2119" s="13">
        <v>0.23499999999999999</v>
      </c>
      <c r="H2119" s="10" t="s">
        <v>14</v>
      </c>
      <c r="ALW2119" s="14"/>
      <c r="ALX2119" s="14"/>
      <c r="ALY2119" s="14"/>
      <c r="ALZ2119" s="14"/>
      <c r="AMA2119" s="14"/>
      <c r="AMB2119" s="14"/>
      <c r="AMC2119" s="14"/>
      <c r="AMD2119" s="14"/>
    </row>
    <row r="2120" spans="1:1018" s="12" customFormat="1" ht="15.6" customHeight="1" x14ac:dyDescent="0.2">
      <c r="A2120" s="6" t="s">
        <v>4417</v>
      </c>
      <c r="B2120" s="6" t="s">
        <v>4480</v>
      </c>
      <c r="C2120" s="6" t="s">
        <v>4225</v>
      </c>
      <c r="D2120" s="11">
        <v>69.215956739999996</v>
      </c>
      <c r="E2120" s="12" t="s">
        <v>43</v>
      </c>
      <c r="F2120" s="12" t="s">
        <v>4481</v>
      </c>
      <c r="G2120" s="13">
        <v>0.23499999999999999</v>
      </c>
      <c r="H2120" s="10" t="s">
        <v>14</v>
      </c>
      <c r="ALW2120" s="14"/>
      <c r="ALX2120" s="14"/>
      <c r="ALY2120" s="14"/>
      <c r="ALZ2120" s="14"/>
      <c r="AMA2120" s="14"/>
      <c r="AMB2120" s="14"/>
      <c r="AMC2120" s="14"/>
      <c r="AMD2120" s="14"/>
    </row>
    <row r="2121" spans="1:1018" s="12" customFormat="1" ht="15.6" customHeight="1" x14ac:dyDescent="0.2">
      <c r="A2121" s="6" t="s">
        <v>4482</v>
      </c>
      <c r="B2121" s="6" t="s">
        <v>4483</v>
      </c>
      <c r="C2121" s="6" t="s">
        <v>4239</v>
      </c>
      <c r="D2121" s="11">
        <v>69.215956739999996</v>
      </c>
      <c r="E2121" s="12" t="s">
        <v>12</v>
      </c>
      <c r="F2121" s="12" t="s">
        <v>4484</v>
      </c>
      <c r="G2121" s="13">
        <v>0.6</v>
      </c>
      <c r="H2121" s="10" t="s">
        <v>14</v>
      </c>
      <c r="ALW2121" s="14"/>
      <c r="ALX2121" s="14"/>
      <c r="ALY2121" s="14"/>
      <c r="ALZ2121" s="14"/>
      <c r="AMA2121" s="14"/>
      <c r="AMB2121" s="14"/>
      <c r="AMC2121" s="14"/>
      <c r="AMD2121" s="14"/>
    </row>
    <row r="2122" spans="1:1018" s="12" customFormat="1" ht="15.6" customHeight="1" x14ac:dyDescent="0.2">
      <c r="A2122" s="6" t="s">
        <v>4482</v>
      </c>
      <c r="B2122" s="6" t="s">
        <v>4485</v>
      </c>
      <c r="C2122" s="6" t="s">
        <v>4239</v>
      </c>
      <c r="D2122" s="11">
        <v>114.2399286</v>
      </c>
      <c r="E2122" s="12" t="s">
        <v>37</v>
      </c>
      <c r="F2122" s="12" t="s">
        <v>4486</v>
      </c>
      <c r="G2122" s="13">
        <v>0.8</v>
      </c>
      <c r="H2122" s="10" t="s">
        <v>14</v>
      </c>
      <c r="ALW2122" s="14"/>
      <c r="ALX2122" s="14"/>
      <c r="ALY2122" s="14"/>
      <c r="ALZ2122" s="14"/>
      <c r="AMA2122" s="14"/>
      <c r="AMB2122" s="14"/>
      <c r="AMC2122" s="14"/>
      <c r="AMD2122" s="14"/>
    </row>
    <row r="2123" spans="1:1018" s="12" customFormat="1" ht="15.6" customHeight="1" x14ac:dyDescent="0.2">
      <c r="A2123" s="6" t="s">
        <v>4482</v>
      </c>
      <c r="B2123" s="6" t="s">
        <v>4487</v>
      </c>
      <c r="C2123" s="6" t="s">
        <v>4239</v>
      </c>
      <c r="D2123" s="11">
        <v>138.87991319999998</v>
      </c>
      <c r="E2123" s="12" t="s">
        <v>40</v>
      </c>
      <c r="F2123" s="12" t="s">
        <v>4488</v>
      </c>
      <c r="G2123" s="13">
        <v>0.8</v>
      </c>
      <c r="H2123" s="10" t="s">
        <v>14</v>
      </c>
      <c r="ALW2123" s="14"/>
      <c r="ALX2123" s="14"/>
      <c r="ALY2123" s="14"/>
      <c r="ALZ2123" s="14"/>
      <c r="AMA2123" s="14"/>
      <c r="AMB2123" s="14"/>
      <c r="AMC2123" s="14"/>
      <c r="AMD2123" s="14"/>
    </row>
    <row r="2124" spans="1:1018" s="12" customFormat="1" ht="15.6" customHeight="1" x14ac:dyDescent="0.2">
      <c r="A2124" s="6" t="s">
        <v>4482</v>
      </c>
      <c r="B2124" s="6" t="s">
        <v>4489</v>
      </c>
      <c r="C2124" s="6" t="s">
        <v>4239</v>
      </c>
      <c r="D2124" s="11">
        <v>96.93860608</v>
      </c>
      <c r="E2124" s="12" t="s">
        <v>3523</v>
      </c>
      <c r="F2124" s="12" t="s">
        <v>4490</v>
      </c>
      <c r="G2124" s="13">
        <v>0.8</v>
      </c>
      <c r="H2124" s="10" t="s">
        <v>14</v>
      </c>
      <c r="ALW2124" s="14"/>
      <c r="ALX2124" s="14"/>
      <c r="ALY2124" s="14"/>
      <c r="ALZ2124" s="14"/>
      <c r="AMA2124" s="14"/>
      <c r="AMB2124" s="14"/>
      <c r="AMC2124" s="14"/>
      <c r="AMD2124" s="14"/>
    </row>
    <row r="2125" spans="1:1018" s="12" customFormat="1" ht="15.6" customHeight="1" x14ac:dyDescent="0.2">
      <c r="A2125" s="6" t="s">
        <v>4482</v>
      </c>
      <c r="B2125" s="6" t="s">
        <v>4491</v>
      </c>
      <c r="C2125" s="6" t="s">
        <v>4239</v>
      </c>
      <c r="D2125" s="11">
        <v>96.93860608</v>
      </c>
      <c r="E2125" s="12" t="s">
        <v>3526</v>
      </c>
      <c r="F2125" s="12" t="s">
        <v>4492</v>
      </c>
      <c r="G2125" s="13">
        <v>0.8</v>
      </c>
      <c r="H2125" s="10" t="s">
        <v>14</v>
      </c>
      <c r="ALW2125" s="14"/>
      <c r="ALX2125" s="14"/>
      <c r="ALY2125" s="14"/>
      <c r="ALZ2125" s="14"/>
      <c r="AMA2125" s="14"/>
      <c r="AMB2125" s="14"/>
      <c r="AMC2125" s="14"/>
      <c r="AMD2125" s="14"/>
    </row>
    <row r="2126" spans="1:1018" s="12" customFormat="1" ht="15.6" customHeight="1" x14ac:dyDescent="0.2">
      <c r="A2126" s="6" t="s">
        <v>4482</v>
      </c>
      <c r="B2126" s="6" t="s">
        <v>4493</v>
      </c>
      <c r="C2126" s="6" t="s">
        <v>4187</v>
      </c>
      <c r="D2126" s="11">
        <v>72.693287900000001</v>
      </c>
      <c r="E2126" s="12" t="s">
        <v>12</v>
      </c>
      <c r="F2126" s="12" t="s">
        <v>4494</v>
      </c>
      <c r="G2126" s="13">
        <v>0.9</v>
      </c>
      <c r="H2126" s="10" t="s">
        <v>14</v>
      </c>
      <c r="ALW2126" s="14"/>
      <c r="ALX2126" s="14"/>
      <c r="ALY2126" s="14"/>
      <c r="ALZ2126" s="14"/>
      <c r="AMA2126" s="14"/>
      <c r="AMB2126" s="14"/>
      <c r="AMC2126" s="14"/>
      <c r="AMD2126" s="14"/>
    </row>
    <row r="2127" spans="1:1018" s="12" customFormat="1" ht="15.6" customHeight="1" x14ac:dyDescent="0.2">
      <c r="A2127" s="6" t="s">
        <v>4482</v>
      </c>
      <c r="B2127" s="6" t="s">
        <v>4495</v>
      </c>
      <c r="C2127" s="6" t="s">
        <v>4187</v>
      </c>
      <c r="D2127" s="11">
        <v>119.83992509999999</v>
      </c>
      <c r="E2127" s="12" t="s">
        <v>37</v>
      </c>
      <c r="F2127" s="12" t="s">
        <v>4496</v>
      </c>
      <c r="G2127" s="13">
        <v>0.9</v>
      </c>
      <c r="H2127" s="10" t="s">
        <v>14</v>
      </c>
      <c r="ALW2127" s="14"/>
      <c r="ALX2127" s="14"/>
      <c r="ALY2127" s="14"/>
      <c r="ALZ2127" s="14"/>
      <c r="AMA2127" s="14"/>
      <c r="AMB2127" s="14"/>
      <c r="AMC2127" s="14"/>
      <c r="AMD2127" s="14"/>
    </row>
    <row r="2128" spans="1:1018" s="12" customFormat="1" ht="15.6" customHeight="1" x14ac:dyDescent="0.2">
      <c r="A2128" s="6" t="s">
        <v>4482</v>
      </c>
      <c r="B2128" s="6" t="s">
        <v>4497</v>
      </c>
      <c r="C2128" s="6" t="s">
        <v>4187</v>
      </c>
      <c r="D2128" s="11">
        <v>145.599909</v>
      </c>
      <c r="E2128" s="12" t="s">
        <v>40</v>
      </c>
      <c r="F2128" s="12" t="s">
        <v>4498</v>
      </c>
      <c r="G2128" s="13">
        <v>0.9</v>
      </c>
      <c r="H2128" s="10" t="s">
        <v>14</v>
      </c>
      <c r="ALW2128" s="14"/>
      <c r="ALX2128" s="14"/>
      <c r="ALY2128" s="14"/>
      <c r="ALZ2128" s="14"/>
      <c r="AMA2128" s="14"/>
      <c r="AMB2128" s="14"/>
      <c r="AMC2128" s="14"/>
      <c r="AMD2128" s="14"/>
    </row>
    <row r="2129" spans="1:1018" s="12" customFormat="1" ht="15.6" customHeight="1" x14ac:dyDescent="0.2">
      <c r="A2129" s="6" t="s">
        <v>4482</v>
      </c>
      <c r="B2129" s="6" t="s">
        <v>4499</v>
      </c>
      <c r="C2129" s="6" t="s">
        <v>4187</v>
      </c>
      <c r="D2129" s="11">
        <v>101.74926974</v>
      </c>
      <c r="E2129" s="12" t="s">
        <v>3523</v>
      </c>
      <c r="F2129" s="12" t="s">
        <v>4500</v>
      </c>
      <c r="G2129" s="13">
        <v>0.9</v>
      </c>
      <c r="H2129" s="10" t="s">
        <v>14</v>
      </c>
      <c r="ALW2129" s="14"/>
      <c r="ALX2129" s="14"/>
      <c r="ALY2129" s="14"/>
      <c r="ALZ2129" s="14"/>
      <c r="AMA2129" s="14"/>
      <c r="AMB2129" s="14"/>
      <c r="AMC2129" s="14"/>
      <c r="AMD2129" s="14"/>
    </row>
    <row r="2130" spans="1:1018" s="12" customFormat="1" ht="15.6" customHeight="1" x14ac:dyDescent="0.2">
      <c r="A2130" s="6" t="s">
        <v>4482</v>
      </c>
      <c r="B2130" s="6" t="s">
        <v>4501</v>
      </c>
      <c r="C2130" s="6" t="s">
        <v>4187</v>
      </c>
      <c r="D2130" s="11">
        <v>101.74926974</v>
      </c>
      <c r="E2130" s="12" t="s">
        <v>3526</v>
      </c>
      <c r="F2130" s="12" t="s">
        <v>4502</v>
      </c>
      <c r="G2130" s="13">
        <v>0.9</v>
      </c>
      <c r="H2130" s="10" t="s">
        <v>14</v>
      </c>
      <c r="ALW2130" s="14"/>
      <c r="ALX2130" s="14"/>
      <c r="ALY2130" s="14"/>
      <c r="ALZ2130" s="14"/>
      <c r="AMA2130" s="14"/>
      <c r="AMB2130" s="14"/>
      <c r="AMC2130" s="14"/>
      <c r="AMD2130" s="14"/>
    </row>
    <row r="2131" spans="1:1018" s="12" customFormat="1" ht="15.6" customHeight="1" x14ac:dyDescent="0.2">
      <c r="A2131" s="6" t="s">
        <v>4482</v>
      </c>
      <c r="B2131" s="6" t="s">
        <v>4503</v>
      </c>
      <c r="C2131" s="6" t="s">
        <v>4504</v>
      </c>
      <c r="D2131" s="11">
        <v>69.215956739999996</v>
      </c>
      <c r="E2131" s="12" t="s">
        <v>12</v>
      </c>
      <c r="F2131" s="12" t="s">
        <v>4505</v>
      </c>
      <c r="G2131" s="13">
        <v>0.6</v>
      </c>
      <c r="H2131" s="10" t="s">
        <v>14</v>
      </c>
      <c r="ALW2131" s="14"/>
      <c r="ALX2131" s="14"/>
      <c r="ALY2131" s="14"/>
      <c r="ALZ2131" s="14"/>
      <c r="AMA2131" s="14"/>
      <c r="AMB2131" s="14"/>
      <c r="AMC2131" s="14"/>
      <c r="AMD2131" s="14"/>
    </row>
    <row r="2132" spans="1:1018" s="12" customFormat="1" ht="15.6" customHeight="1" x14ac:dyDescent="0.2">
      <c r="A2132" s="6" t="s">
        <v>4482</v>
      </c>
      <c r="B2132" s="6" t="s">
        <v>4506</v>
      </c>
      <c r="C2132" s="6" t="s">
        <v>4504</v>
      </c>
      <c r="D2132" s="11">
        <v>114.2399286</v>
      </c>
      <c r="E2132" s="12" t="s">
        <v>37</v>
      </c>
      <c r="F2132" s="12" t="s">
        <v>4507</v>
      </c>
      <c r="G2132" s="13">
        <v>0.6</v>
      </c>
      <c r="H2132" s="10" t="s">
        <v>14</v>
      </c>
      <c r="ALW2132" s="14"/>
      <c r="ALX2132" s="14"/>
      <c r="ALY2132" s="14"/>
      <c r="ALZ2132" s="14"/>
      <c r="AMA2132" s="14"/>
      <c r="AMB2132" s="14"/>
      <c r="AMC2132" s="14"/>
      <c r="AMD2132" s="14"/>
    </row>
    <row r="2133" spans="1:1018" s="12" customFormat="1" ht="15.6" customHeight="1" x14ac:dyDescent="0.2">
      <c r="A2133" s="6" t="s">
        <v>4482</v>
      </c>
      <c r="B2133" s="6" t="s">
        <v>4508</v>
      </c>
      <c r="C2133" s="6" t="s">
        <v>4504</v>
      </c>
      <c r="D2133" s="11">
        <v>138.87991319999998</v>
      </c>
      <c r="E2133" s="12" t="s">
        <v>40</v>
      </c>
      <c r="F2133" s="12" t="s">
        <v>4509</v>
      </c>
      <c r="G2133" s="13">
        <v>0.6</v>
      </c>
      <c r="H2133" s="10" t="s">
        <v>14</v>
      </c>
      <c r="ALW2133" s="14"/>
      <c r="ALX2133" s="14"/>
      <c r="ALY2133" s="14"/>
      <c r="ALZ2133" s="14"/>
      <c r="AMA2133" s="14"/>
      <c r="AMB2133" s="14"/>
      <c r="AMC2133" s="14"/>
      <c r="AMD2133" s="14"/>
    </row>
    <row r="2134" spans="1:1018" s="12" customFormat="1" ht="15.6" customHeight="1" x14ac:dyDescent="0.2">
      <c r="A2134" s="6" t="s">
        <v>4482</v>
      </c>
      <c r="B2134" s="6" t="s">
        <v>4510</v>
      </c>
      <c r="C2134" s="6" t="s">
        <v>4504</v>
      </c>
      <c r="D2134" s="11">
        <v>96.93860608</v>
      </c>
      <c r="E2134" s="12" t="s">
        <v>3523</v>
      </c>
      <c r="F2134" s="12" t="s">
        <v>4511</v>
      </c>
      <c r="G2134" s="13">
        <v>0.6</v>
      </c>
      <c r="H2134" s="10" t="s">
        <v>14</v>
      </c>
      <c r="ALW2134" s="14"/>
      <c r="ALX2134" s="14"/>
      <c r="ALY2134" s="14"/>
      <c r="ALZ2134" s="14"/>
      <c r="AMA2134" s="14"/>
      <c r="AMB2134" s="14"/>
      <c r="AMC2134" s="14"/>
      <c r="AMD2134" s="14"/>
    </row>
    <row r="2135" spans="1:1018" s="12" customFormat="1" ht="15.6" customHeight="1" x14ac:dyDescent="0.2">
      <c r="A2135" s="6" t="s">
        <v>4482</v>
      </c>
      <c r="B2135" s="6" t="s">
        <v>4512</v>
      </c>
      <c r="C2135" s="6" t="s">
        <v>4504</v>
      </c>
      <c r="D2135" s="11">
        <v>96.93860608</v>
      </c>
      <c r="E2135" s="12" t="s">
        <v>3526</v>
      </c>
      <c r="F2135" s="12" t="s">
        <v>4513</v>
      </c>
      <c r="G2135" s="13">
        <v>0.6</v>
      </c>
      <c r="H2135" s="10" t="s">
        <v>14</v>
      </c>
      <c r="ALW2135" s="14"/>
      <c r="ALX2135" s="14"/>
      <c r="ALY2135" s="14"/>
      <c r="ALZ2135" s="14"/>
      <c r="AMA2135" s="14"/>
      <c r="AMB2135" s="14"/>
      <c r="AMC2135" s="14"/>
      <c r="AMD2135" s="14"/>
    </row>
    <row r="2136" spans="1:1018" s="12" customFormat="1" ht="15.6" customHeight="1" x14ac:dyDescent="0.2">
      <c r="A2136" s="6" t="s">
        <v>4482</v>
      </c>
      <c r="B2136" s="6" t="s">
        <v>4514</v>
      </c>
      <c r="C2136" s="6" t="s">
        <v>4515</v>
      </c>
      <c r="D2136" s="11">
        <v>80.757282859999989</v>
      </c>
      <c r="E2136" s="12" t="s">
        <v>12</v>
      </c>
      <c r="F2136" s="12" t="s">
        <v>4516</v>
      </c>
      <c r="G2136" s="13">
        <v>1.1000000000000001</v>
      </c>
      <c r="H2136" s="10" t="s">
        <v>14</v>
      </c>
      <c r="ALW2136" s="14"/>
      <c r="ALX2136" s="14"/>
      <c r="ALY2136" s="14"/>
      <c r="ALZ2136" s="14"/>
      <c r="AMA2136" s="14"/>
      <c r="AMB2136" s="14"/>
      <c r="AMC2136" s="14"/>
      <c r="AMD2136" s="14"/>
    </row>
    <row r="2137" spans="1:1018" s="12" customFormat="1" ht="15.6" customHeight="1" x14ac:dyDescent="0.2">
      <c r="A2137" s="6" t="s">
        <v>4482</v>
      </c>
      <c r="B2137" s="6" t="s">
        <v>4517</v>
      </c>
      <c r="C2137" s="6" t="s">
        <v>4515</v>
      </c>
      <c r="D2137" s="11">
        <v>134.39991599999999</v>
      </c>
      <c r="E2137" s="12" t="s">
        <v>37</v>
      </c>
      <c r="F2137" s="12" t="s">
        <v>4518</v>
      </c>
      <c r="G2137" s="13">
        <v>1.1000000000000001</v>
      </c>
      <c r="H2137" s="10" t="s">
        <v>14</v>
      </c>
      <c r="ALW2137" s="14"/>
      <c r="ALX2137" s="14"/>
      <c r="ALY2137" s="14"/>
      <c r="ALZ2137" s="14"/>
      <c r="AMA2137" s="14"/>
      <c r="AMB2137" s="14"/>
      <c r="AMC2137" s="14"/>
      <c r="AMD2137" s="14"/>
    </row>
    <row r="2138" spans="1:1018" s="12" customFormat="1" ht="15.6" customHeight="1" x14ac:dyDescent="0.2">
      <c r="A2138" s="6" t="s">
        <v>4482</v>
      </c>
      <c r="B2138" s="6" t="s">
        <v>4519</v>
      </c>
      <c r="C2138" s="6" t="s">
        <v>4515</v>
      </c>
      <c r="D2138" s="11">
        <v>161.27989919999999</v>
      </c>
      <c r="E2138" s="12" t="s">
        <v>40</v>
      </c>
      <c r="F2138" s="12" t="s">
        <v>4520</v>
      </c>
      <c r="G2138" s="13">
        <v>1.1000000000000001</v>
      </c>
      <c r="H2138" s="10" t="s">
        <v>14</v>
      </c>
      <c r="ALW2138" s="14"/>
      <c r="ALX2138" s="14"/>
      <c r="ALY2138" s="14"/>
      <c r="ALZ2138" s="14"/>
      <c r="AMA2138" s="14"/>
      <c r="AMB2138" s="14"/>
      <c r="AMC2138" s="14"/>
      <c r="AMD2138" s="14"/>
    </row>
    <row r="2139" spans="1:1018" s="12" customFormat="1" ht="15.6" customHeight="1" x14ac:dyDescent="0.2">
      <c r="A2139" s="6" t="s">
        <v>4482</v>
      </c>
      <c r="B2139" s="6" t="s">
        <v>4521</v>
      </c>
      <c r="C2139" s="6" t="s">
        <v>4515</v>
      </c>
      <c r="D2139" s="11">
        <v>111.9465967</v>
      </c>
      <c r="E2139" s="12" t="s">
        <v>3523</v>
      </c>
      <c r="F2139" s="12" t="s">
        <v>4522</v>
      </c>
      <c r="G2139" s="13">
        <v>1.1000000000000001</v>
      </c>
      <c r="H2139" s="10" t="s">
        <v>14</v>
      </c>
      <c r="ALW2139" s="14"/>
      <c r="ALX2139" s="14"/>
      <c r="ALY2139" s="14"/>
      <c r="ALZ2139" s="14"/>
      <c r="AMA2139" s="14"/>
      <c r="AMB2139" s="14"/>
      <c r="AMC2139" s="14"/>
      <c r="AMD2139" s="14"/>
    </row>
    <row r="2140" spans="1:1018" s="12" customFormat="1" ht="15.6" customHeight="1" x14ac:dyDescent="0.2">
      <c r="A2140" s="6" t="s">
        <v>4482</v>
      </c>
      <c r="B2140" s="6" t="s">
        <v>4523</v>
      </c>
      <c r="C2140" s="6" t="s">
        <v>4515</v>
      </c>
      <c r="D2140" s="11">
        <v>113.1199293</v>
      </c>
      <c r="E2140" s="12" t="s">
        <v>3526</v>
      </c>
      <c r="F2140" s="12" t="s">
        <v>4524</v>
      </c>
      <c r="G2140" s="13">
        <v>1.1000000000000001</v>
      </c>
      <c r="H2140" s="10" t="s">
        <v>14</v>
      </c>
      <c r="ALW2140" s="14"/>
      <c r="ALX2140" s="14"/>
      <c r="ALY2140" s="14"/>
      <c r="ALZ2140" s="14"/>
      <c r="AMA2140" s="14"/>
      <c r="AMB2140" s="14"/>
      <c r="AMC2140" s="14"/>
      <c r="AMD2140" s="14"/>
    </row>
    <row r="2141" spans="1:1018" s="12" customFormat="1" ht="15.6" customHeight="1" x14ac:dyDescent="0.2">
      <c r="A2141" s="6" t="s">
        <v>4482</v>
      </c>
      <c r="B2141" s="6" t="s">
        <v>4525</v>
      </c>
      <c r="C2141" s="6" t="s">
        <v>4526</v>
      </c>
      <c r="D2141" s="11">
        <v>98.058605380000003</v>
      </c>
      <c r="E2141" s="12" t="s">
        <v>12</v>
      </c>
      <c r="F2141" s="12" t="s">
        <v>4527</v>
      </c>
      <c r="G2141" s="13">
        <v>1.3</v>
      </c>
      <c r="H2141" s="10" t="s">
        <v>14</v>
      </c>
      <c r="ALW2141" s="14"/>
      <c r="ALX2141" s="14"/>
      <c r="ALY2141" s="14"/>
      <c r="ALZ2141" s="14"/>
      <c r="AMA2141" s="14"/>
      <c r="AMB2141" s="14"/>
      <c r="AMC2141" s="14"/>
      <c r="AMD2141" s="14"/>
    </row>
    <row r="2142" spans="1:1018" s="12" customFormat="1" ht="15.6" customHeight="1" x14ac:dyDescent="0.2">
      <c r="A2142" s="6" t="s">
        <v>4482</v>
      </c>
      <c r="B2142" s="6" t="s">
        <v>4528</v>
      </c>
      <c r="C2142" s="6" t="s">
        <v>4526</v>
      </c>
      <c r="D2142" s="11">
        <v>162.39989850000001</v>
      </c>
      <c r="E2142" s="12" t="s">
        <v>37</v>
      </c>
      <c r="F2142" s="12" t="s">
        <v>4529</v>
      </c>
      <c r="G2142" s="13">
        <v>1.2</v>
      </c>
      <c r="H2142" s="10" t="s">
        <v>14</v>
      </c>
      <c r="ALW2142" s="14"/>
      <c r="ALX2142" s="14"/>
      <c r="ALY2142" s="14"/>
      <c r="ALZ2142" s="14"/>
      <c r="AMA2142" s="14"/>
      <c r="AMB2142" s="14"/>
      <c r="AMC2142" s="14"/>
      <c r="AMD2142" s="14"/>
    </row>
    <row r="2143" spans="1:1018" s="12" customFormat="1" ht="15.6" customHeight="1" x14ac:dyDescent="0.2">
      <c r="A2143" s="6" t="s">
        <v>4482</v>
      </c>
      <c r="B2143" s="6" t="s">
        <v>4530</v>
      </c>
      <c r="C2143" s="6" t="s">
        <v>4526</v>
      </c>
      <c r="D2143" s="11">
        <v>195.9998775</v>
      </c>
      <c r="E2143" s="12" t="s">
        <v>40</v>
      </c>
      <c r="F2143" s="12" t="s">
        <v>4531</v>
      </c>
      <c r="G2143" s="13">
        <v>1.2</v>
      </c>
      <c r="H2143" s="10" t="s">
        <v>14</v>
      </c>
      <c r="ALW2143" s="14"/>
      <c r="ALX2143" s="14"/>
      <c r="ALY2143" s="14"/>
      <c r="ALZ2143" s="14"/>
      <c r="AMA2143" s="14"/>
      <c r="AMB2143" s="14"/>
      <c r="AMC2143" s="14"/>
      <c r="AMD2143" s="14"/>
    </row>
    <row r="2144" spans="1:1018" s="12" customFormat="1" ht="15.6" customHeight="1" x14ac:dyDescent="0.2">
      <c r="A2144" s="6" t="s">
        <v>4482</v>
      </c>
      <c r="B2144" s="6" t="s">
        <v>4532</v>
      </c>
      <c r="C2144" s="6" t="s">
        <v>4526</v>
      </c>
      <c r="D2144" s="11">
        <v>125.43992159999999</v>
      </c>
      <c r="E2144" s="12" t="s">
        <v>3523</v>
      </c>
      <c r="F2144" s="12" t="s">
        <v>4533</v>
      </c>
      <c r="G2144" s="13">
        <v>1.2</v>
      </c>
      <c r="H2144" s="10" t="s">
        <v>14</v>
      </c>
      <c r="ALW2144" s="14"/>
      <c r="ALX2144" s="14"/>
      <c r="ALY2144" s="14"/>
      <c r="ALZ2144" s="14"/>
      <c r="AMA2144" s="14"/>
      <c r="AMB2144" s="14"/>
      <c r="AMC2144" s="14"/>
      <c r="AMD2144" s="14"/>
    </row>
    <row r="2145" spans="1:1018" s="12" customFormat="1" ht="15.6" customHeight="1" x14ac:dyDescent="0.2">
      <c r="A2145" s="6" t="s">
        <v>4482</v>
      </c>
      <c r="B2145" s="6" t="s">
        <v>4534</v>
      </c>
      <c r="C2145" s="6" t="s">
        <v>4526</v>
      </c>
      <c r="D2145" s="11">
        <v>137.75991390000002</v>
      </c>
      <c r="E2145" s="12" t="s">
        <v>3526</v>
      </c>
      <c r="F2145" s="12" t="s">
        <v>4535</v>
      </c>
      <c r="G2145" s="13">
        <v>1.2</v>
      </c>
      <c r="H2145" s="10" t="s">
        <v>14</v>
      </c>
      <c r="ALW2145" s="14"/>
      <c r="ALX2145" s="14"/>
      <c r="ALY2145" s="14"/>
      <c r="ALZ2145" s="14"/>
      <c r="AMA2145" s="14"/>
      <c r="AMB2145" s="14"/>
      <c r="AMC2145" s="14"/>
      <c r="AMD2145" s="14"/>
    </row>
    <row r="2146" spans="1:1018" s="12" customFormat="1" ht="15.6" customHeight="1" x14ac:dyDescent="0.2">
      <c r="A2146" s="6" t="s">
        <v>4482</v>
      </c>
      <c r="B2146" s="6" t="s">
        <v>4536</v>
      </c>
      <c r="C2146" s="6" t="s">
        <v>4537</v>
      </c>
      <c r="D2146" s="11">
        <v>65.802625539999994</v>
      </c>
      <c r="E2146" s="12" t="s">
        <v>12</v>
      </c>
      <c r="F2146" s="12" t="s">
        <v>4538</v>
      </c>
      <c r="G2146" s="13">
        <v>0.6</v>
      </c>
      <c r="H2146" s="10" t="s">
        <v>14</v>
      </c>
      <c r="ALW2146" s="14"/>
      <c r="ALX2146" s="14"/>
      <c r="ALY2146" s="14"/>
      <c r="ALZ2146" s="14"/>
      <c r="AMA2146" s="14"/>
      <c r="AMB2146" s="14"/>
      <c r="AMC2146" s="14"/>
      <c r="AMD2146" s="14"/>
    </row>
    <row r="2147" spans="1:1018" s="12" customFormat="1" ht="15.6" customHeight="1" x14ac:dyDescent="0.2">
      <c r="A2147" s="6" t="s">
        <v>4482</v>
      </c>
      <c r="B2147" s="6" t="s">
        <v>4539</v>
      </c>
      <c r="C2147" s="6" t="s">
        <v>4537</v>
      </c>
      <c r="D2147" s="11">
        <v>108.5332655</v>
      </c>
      <c r="E2147" s="12" t="s">
        <v>37</v>
      </c>
      <c r="F2147" s="12" t="s">
        <v>4540</v>
      </c>
      <c r="G2147" s="13">
        <v>0.5</v>
      </c>
      <c r="H2147" s="10" t="s">
        <v>14</v>
      </c>
      <c r="ALW2147" s="14"/>
      <c r="ALX2147" s="14"/>
      <c r="ALY2147" s="14"/>
      <c r="ALZ2147" s="14"/>
      <c r="AMA2147" s="14"/>
      <c r="AMB2147" s="14"/>
      <c r="AMC2147" s="14"/>
      <c r="AMD2147" s="14"/>
    </row>
    <row r="2148" spans="1:1018" s="12" customFormat="1" ht="15.6" customHeight="1" x14ac:dyDescent="0.2">
      <c r="A2148" s="6" t="s">
        <v>4482</v>
      </c>
      <c r="B2148" s="6" t="s">
        <v>4541</v>
      </c>
      <c r="C2148" s="6" t="s">
        <v>4537</v>
      </c>
      <c r="D2148" s="11">
        <v>131.03991809999999</v>
      </c>
      <c r="E2148" s="12" t="s">
        <v>40</v>
      </c>
      <c r="F2148" s="12" t="s">
        <v>4542</v>
      </c>
      <c r="G2148" s="13">
        <v>0.5</v>
      </c>
      <c r="H2148" s="10" t="s">
        <v>14</v>
      </c>
      <c r="ALW2148" s="14"/>
      <c r="ALX2148" s="14"/>
      <c r="ALY2148" s="14"/>
      <c r="ALZ2148" s="14"/>
      <c r="AMA2148" s="14"/>
      <c r="AMB2148" s="14"/>
      <c r="AMC2148" s="14"/>
      <c r="AMD2148" s="14"/>
    </row>
    <row r="2149" spans="1:1018" s="12" customFormat="1" ht="15.6" customHeight="1" x14ac:dyDescent="0.2">
      <c r="A2149" s="6" t="s">
        <v>4482</v>
      </c>
      <c r="B2149" s="6" t="s">
        <v>4543</v>
      </c>
      <c r="C2149" s="6" t="s">
        <v>4537</v>
      </c>
      <c r="D2149" s="11">
        <v>88.874611119999997</v>
      </c>
      <c r="E2149" s="12" t="s">
        <v>3523</v>
      </c>
      <c r="F2149" s="12" t="s">
        <v>4544</v>
      </c>
      <c r="G2149" s="13">
        <v>0.5</v>
      </c>
      <c r="H2149" s="10" t="s">
        <v>14</v>
      </c>
      <c r="ALW2149" s="14"/>
      <c r="ALX2149" s="14"/>
      <c r="ALY2149" s="14"/>
      <c r="ALZ2149" s="14"/>
      <c r="AMA2149" s="14"/>
      <c r="AMB2149" s="14"/>
      <c r="AMC2149" s="14"/>
      <c r="AMD2149" s="14"/>
    </row>
    <row r="2150" spans="1:1018" s="12" customFormat="1" ht="15.6" customHeight="1" x14ac:dyDescent="0.2">
      <c r="A2150" s="6" t="s">
        <v>4482</v>
      </c>
      <c r="B2150" s="6" t="s">
        <v>4545</v>
      </c>
      <c r="C2150" s="6" t="s">
        <v>4537</v>
      </c>
      <c r="D2150" s="11">
        <v>92.063942460000007</v>
      </c>
      <c r="E2150" s="12" t="s">
        <v>3526</v>
      </c>
      <c r="F2150" s="12" t="s">
        <v>4546</v>
      </c>
      <c r="G2150" s="13">
        <v>0.5</v>
      </c>
      <c r="H2150" s="10" t="s">
        <v>14</v>
      </c>
      <c r="ALW2150" s="14"/>
      <c r="ALX2150" s="14"/>
      <c r="ALY2150" s="14"/>
      <c r="ALZ2150" s="14"/>
      <c r="AMA2150" s="14"/>
      <c r="AMB2150" s="14"/>
      <c r="AMC2150" s="14"/>
      <c r="AMD2150" s="14"/>
    </row>
    <row r="2151" spans="1:1018" s="12" customFormat="1" ht="15.6" customHeight="1" x14ac:dyDescent="0.2">
      <c r="A2151" s="6" t="s">
        <v>4482</v>
      </c>
      <c r="B2151" s="6" t="s">
        <v>4547</v>
      </c>
      <c r="C2151" s="6" t="s">
        <v>4548</v>
      </c>
      <c r="D2151" s="11">
        <v>111.9465967</v>
      </c>
      <c r="E2151" s="12" t="s">
        <v>12</v>
      </c>
      <c r="F2151" s="12" t="s">
        <v>4549</v>
      </c>
      <c r="G2151" s="13">
        <v>1.2</v>
      </c>
      <c r="H2151" s="10" t="s">
        <v>14</v>
      </c>
      <c r="ALW2151" s="14"/>
      <c r="ALX2151" s="14"/>
      <c r="ALY2151" s="14"/>
      <c r="ALZ2151" s="14"/>
      <c r="AMA2151" s="14"/>
      <c r="AMB2151" s="14"/>
      <c r="AMC2151" s="14"/>
      <c r="AMD2151" s="14"/>
    </row>
    <row r="2152" spans="1:1018" s="12" customFormat="1" ht="15.6" customHeight="1" x14ac:dyDescent="0.2">
      <c r="A2152" s="6" t="s">
        <v>4482</v>
      </c>
      <c r="B2152" s="6" t="s">
        <v>4550</v>
      </c>
      <c r="C2152" s="6" t="s">
        <v>4548</v>
      </c>
      <c r="D2152" s="11">
        <v>185.91988380000001</v>
      </c>
      <c r="E2152" s="12" t="s">
        <v>37</v>
      </c>
      <c r="F2152" s="12" t="s">
        <v>4551</v>
      </c>
      <c r="G2152" s="13">
        <v>2.2000000000000002</v>
      </c>
      <c r="H2152" s="10" t="s">
        <v>14</v>
      </c>
      <c r="ALW2152" s="14"/>
      <c r="ALX2152" s="14"/>
      <c r="ALY2152" s="14"/>
      <c r="ALZ2152" s="14"/>
      <c r="AMA2152" s="14"/>
      <c r="AMB2152" s="14"/>
      <c r="AMC2152" s="14"/>
      <c r="AMD2152" s="14"/>
    </row>
    <row r="2153" spans="1:1018" s="12" customFormat="1" ht="15.6" customHeight="1" x14ac:dyDescent="0.2">
      <c r="A2153" s="6" t="s">
        <v>4482</v>
      </c>
      <c r="B2153" s="6" t="s">
        <v>4552</v>
      </c>
      <c r="C2153" s="6" t="s">
        <v>4548</v>
      </c>
      <c r="D2153" s="11">
        <v>223.99986000000001</v>
      </c>
      <c r="E2153" s="12" t="s">
        <v>40</v>
      </c>
      <c r="F2153" s="12" t="s">
        <v>4553</v>
      </c>
      <c r="G2153" s="13">
        <v>2.2000000000000002</v>
      </c>
      <c r="H2153" s="10" t="s">
        <v>14</v>
      </c>
      <c r="ALW2153" s="14"/>
      <c r="ALX2153" s="14"/>
      <c r="ALY2153" s="14"/>
      <c r="ALZ2153" s="14"/>
      <c r="AMA2153" s="14"/>
      <c r="AMB2153" s="14"/>
      <c r="AMC2153" s="14"/>
      <c r="AMD2153" s="14"/>
    </row>
    <row r="2154" spans="1:1018" s="12" customFormat="1" ht="15.6" customHeight="1" x14ac:dyDescent="0.2">
      <c r="A2154" s="6" t="s">
        <v>4482</v>
      </c>
      <c r="B2154" s="6" t="s">
        <v>4554</v>
      </c>
      <c r="C2154" s="6" t="s">
        <v>4548</v>
      </c>
      <c r="D2154" s="11">
        <v>134.39991599999999</v>
      </c>
      <c r="E2154" s="12" t="s">
        <v>3523</v>
      </c>
      <c r="F2154" s="12" t="s">
        <v>4555</v>
      </c>
      <c r="G2154" s="13">
        <v>2.2000000000000002</v>
      </c>
      <c r="H2154" s="10" t="s">
        <v>14</v>
      </c>
      <c r="ALW2154" s="14"/>
      <c r="ALX2154" s="14"/>
      <c r="ALY2154" s="14"/>
      <c r="ALZ2154" s="14"/>
      <c r="AMA2154" s="14"/>
      <c r="AMB2154" s="14"/>
      <c r="AMC2154" s="14"/>
      <c r="AMD2154" s="14"/>
    </row>
    <row r="2155" spans="1:1018" s="12" customFormat="1" ht="15.6" customHeight="1" x14ac:dyDescent="0.2">
      <c r="A2155" s="6" t="s">
        <v>4482</v>
      </c>
      <c r="B2155" s="6" t="s">
        <v>4556</v>
      </c>
      <c r="C2155" s="6" t="s">
        <v>4548</v>
      </c>
      <c r="D2155" s="11">
        <v>156.799902</v>
      </c>
      <c r="E2155" s="12" t="s">
        <v>3526</v>
      </c>
      <c r="F2155" s="12" t="s">
        <v>4557</v>
      </c>
      <c r="G2155" s="13">
        <v>2.2000000000000002</v>
      </c>
      <c r="H2155" s="10" t="s">
        <v>14</v>
      </c>
      <c r="ALW2155" s="14"/>
      <c r="ALX2155" s="14"/>
      <c r="ALY2155" s="14"/>
      <c r="ALZ2155" s="14"/>
      <c r="AMA2155" s="14"/>
      <c r="AMB2155" s="14"/>
      <c r="AMC2155" s="14"/>
      <c r="AMD2155" s="14"/>
    </row>
    <row r="2156" spans="1:1018" s="12" customFormat="1" ht="15.6" customHeight="1" x14ac:dyDescent="0.2">
      <c r="A2156" s="6" t="s">
        <v>4482</v>
      </c>
      <c r="B2156" s="6" t="s">
        <v>4558</v>
      </c>
      <c r="C2156" s="6" t="s">
        <v>4200</v>
      </c>
      <c r="D2156" s="11">
        <v>49.621302320000005</v>
      </c>
      <c r="E2156" s="12" t="s">
        <v>12</v>
      </c>
      <c r="F2156" s="12" t="s">
        <v>4559</v>
      </c>
      <c r="G2156" s="13">
        <v>0.435</v>
      </c>
      <c r="H2156" s="10" t="s">
        <v>14</v>
      </c>
      <c r="ALW2156" s="14"/>
      <c r="ALX2156" s="14"/>
      <c r="ALY2156" s="14"/>
      <c r="ALZ2156" s="14"/>
      <c r="AMA2156" s="14"/>
      <c r="AMB2156" s="14"/>
      <c r="AMC2156" s="14"/>
      <c r="AMD2156" s="14"/>
    </row>
    <row r="2157" spans="1:1018" s="12" customFormat="1" ht="15.6" customHeight="1" x14ac:dyDescent="0.2">
      <c r="A2157" s="6" t="s">
        <v>4482</v>
      </c>
      <c r="B2157" s="6" t="s">
        <v>4560</v>
      </c>
      <c r="C2157" s="6" t="s">
        <v>4200</v>
      </c>
      <c r="D2157" s="11">
        <v>81.877282160000007</v>
      </c>
      <c r="E2157" s="12" t="s">
        <v>37</v>
      </c>
      <c r="F2157" s="12" t="s">
        <v>4561</v>
      </c>
      <c r="G2157" s="13">
        <v>0.6</v>
      </c>
      <c r="H2157" s="10" t="s">
        <v>14</v>
      </c>
      <c r="ALW2157" s="14"/>
      <c r="ALX2157" s="14"/>
      <c r="ALY2157" s="14"/>
      <c r="ALZ2157" s="14"/>
      <c r="AMA2157" s="14"/>
      <c r="AMB2157" s="14"/>
      <c r="AMC2157" s="14"/>
      <c r="AMD2157" s="14"/>
    </row>
    <row r="2158" spans="1:1018" s="12" customFormat="1" ht="15.6" customHeight="1" x14ac:dyDescent="0.2">
      <c r="A2158" s="6" t="s">
        <v>4482</v>
      </c>
      <c r="B2158" s="6" t="s">
        <v>4562</v>
      </c>
      <c r="C2158" s="6" t="s">
        <v>4200</v>
      </c>
      <c r="D2158" s="11">
        <v>99.231937979999998</v>
      </c>
      <c r="E2158" s="12" t="s">
        <v>40</v>
      </c>
      <c r="F2158" s="12" t="s">
        <v>4563</v>
      </c>
      <c r="G2158" s="13">
        <v>0.6</v>
      </c>
      <c r="H2158" s="10" t="s">
        <v>14</v>
      </c>
      <c r="ALW2158" s="14"/>
      <c r="ALX2158" s="14"/>
      <c r="ALY2158" s="14"/>
      <c r="ALZ2158" s="14"/>
      <c r="AMA2158" s="14"/>
      <c r="AMB2158" s="14"/>
      <c r="AMC2158" s="14"/>
      <c r="AMD2158" s="14"/>
    </row>
    <row r="2159" spans="1:1018" s="12" customFormat="1" ht="15.6" customHeight="1" x14ac:dyDescent="0.2">
      <c r="A2159" s="6" t="s">
        <v>4482</v>
      </c>
      <c r="B2159" s="6" t="s">
        <v>4564</v>
      </c>
      <c r="C2159" s="6" t="s">
        <v>4200</v>
      </c>
      <c r="D2159" s="11">
        <v>69.493289900000008</v>
      </c>
      <c r="E2159" s="12" t="s">
        <v>3523</v>
      </c>
      <c r="F2159" s="12" t="s">
        <v>4565</v>
      </c>
      <c r="G2159" s="13">
        <v>0.6</v>
      </c>
      <c r="H2159" s="10" t="s">
        <v>14</v>
      </c>
      <c r="ALW2159" s="14"/>
      <c r="ALX2159" s="14"/>
      <c r="ALY2159" s="14"/>
      <c r="ALZ2159" s="14"/>
      <c r="AMA2159" s="14"/>
      <c r="AMB2159" s="14"/>
      <c r="AMC2159" s="14"/>
      <c r="AMD2159" s="14"/>
    </row>
    <row r="2160" spans="1:1018" s="12" customFormat="1" ht="15.6" customHeight="1" x14ac:dyDescent="0.2">
      <c r="A2160" s="6" t="s">
        <v>4482</v>
      </c>
      <c r="B2160" s="6" t="s">
        <v>4566</v>
      </c>
      <c r="C2160" s="6" t="s">
        <v>4200</v>
      </c>
      <c r="D2160" s="11">
        <v>69.493289900000008</v>
      </c>
      <c r="E2160" s="12" t="s">
        <v>3526</v>
      </c>
      <c r="F2160" s="12" t="s">
        <v>4567</v>
      </c>
      <c r="G2160" s="13">
        <v>0.6</v>
      </c>
      <c r="H2160" s="10" t="s">
        <v>14</v>
      </c>
      <c r="ALW2160" s="14"/>
      <c r="ALX2160" s="14"/>
      <c r="ALY2160" s="14"/>
      <c r="ALZ2160" s="14"/>
      <c r="AMA2160" s="14"/>
      <c r="AMB2160" s="14"/>
      <c r="AMC2160" s="14"/>
      <c r="AMD2160" s="14"/>
    </row>
    <row r="2161" spans="1:1018" s="12" customFormat="1" ht="15.6" customHeight="1" x14ac:dyDescent="0.2">
      <c r="A2161" s="6" t="s">
        <v>4482</v>
      </c>
      <c r="B2161" s="6" t="s">
        <v>4568</v>
      </c>
      <c r="C2161" s="6" t="s">
        <v>4569</v>
      </c>
      <c r="D2161" s="11">
        <v>63.445293679999999</v>
      </c>
      <c r="E2161" s="12" t="s">
        <v>12</v>
      </c>
      <c r="F2161" s="12" t="s">
        <v>4570</v>
      </c>
      <c r="G2161" s="13">
        <v>0.5</v>
      </c>
      <c r="H2161" s="10" t="s">
        <v>14</v>
      </c>
      <c r="ALW2161" s="14"/>
      <c r="ALX2161" s="14"/>
      <c r="ALY2161" s="14"/>
      <c r="ALZ2161" s="14"/>
      <c r="AMA2161" s="14"/>
      <c r="AMB2161" s="14"/>
      <c r="AMC2161" s="14"/>
      <c r="AMD2161" s="14"/>
    </row>
    <row r="2162" spans="1:1018" s="12" customFormat="1" ht="15.6" customHeight="1" x14ac:dyDescent="0.2">
      <c r="A2162" s="6" t="s">
        <v>4482</v>
      </c>
      <c r="B2162" s="6" t="s">
        <v>4571</v>
      </c>
      <c r="C2162" s="6" t="s">
        <v>4569</v>
      </c>
      <c r="D2162" s="11">
        <v>104.72526788</v>
      </c>
      <c r="E2162" s="12" t="s">
        <v>37</v>
      </c>
      <c r="F2162" s="12" t="s">
        <v>4572</v>
      </c>
      <c r="G2162" s="13">
        <v>0.6</v>
      </c>
      <c r="H2162" s="10" t="s">
        <v>14</v>
      </c>
      <c r="ALW2162" s="14"/>
      <c r="ALX2162" s="14"/>
      <c r="ALY2162" s="14"/>
      <c r="ALZ2162" s="14"/>
      <c r="AMA2162" s="14"/>
      <c r="AMB2162" s="14"/>
      <c r="AMC2162" s="14"/>
      <c r="AMD2162" s="14"/>
    </row>
    <row r="2163" spans="1:1018" s="12" customFormat="1" ht="15.6" customHeight="1" x14ac:dyDescent="0.2">
      <c r="A2163" s="6" t="s">
        <v>4482</v>
      </c>
      <c r="B2163" s="6" t="s">
        <v>4573</v>
      </c>
      <c r="C2163" s="6" t="s">
        <v>4569</v>
      </c>
      <c r="D2163" s="11">
        <v>126.55992090000001</v>
      </c>
      <c r="E2163" s="12" t="s">
        <v>40</v>
      </c>
      <c r="F2163" s="12" t="s">
        <v>4574</v>
      </c>
      <c r="G2163" s="13">
        <v>0.6</v>
      </c>
      <c r="H2163" s="10" t="s">
        <v>14</v>
      </c>
      <c r="ALW2163" s="14"/>
      <c r="ALX2163" s="14"/>
      <c r="ALY2163" s="14"/>
      <c r="ALZ2163" s="14"/>
      <c r="AMA2163" s="14"/>
      <c r="AMB2163" s="14"/>
      <c r="AMC2163" s="14"/>
      <c r="AMD2163" s="14"/>
    </row>
    <row r="2164" spans="1:1018" s="12" customFormat="1" ht="15.6" customHeight="1" x14ac:dyDescent="0.2">
      <c r="A2164" s="6" t="s">
        <v>4482</v>
      </c>
      <c r="B2164" s="6" t="s">
        <v>4575</v>
      </c>
      <c r="C2164" s="6" t="s">
        <v>4569</v>
      </c>
      <c r="D2164" s="11">
        <v>74.9866198</v>
      </c>
      <c r="E2164" s="12" t="s">
        <v>3523</v>
      </c>
      <c r="F2164" s="12" t="s">
        <v>4576</v>
      </c>
      <c r="G2164" s="13">
        <v>0.6</v>
      </c>
      <c r="H2164" s="10" t="s">
        <v>14</v>
      </c>
      <c r="ALW2164" s="14"/>
      <c r="ALX2164" s="14"/>
      <c r="ALY2164" s="14"/>
      <c r="ALZ2164" s="14"/>
      <c r="AMA2164" s="14"/>
      <c r="AMB2164" s="14"/>
      <c r="AMC2164" s="14"/>
      <c r="AMD2164" s="14"/>
    </row>
    <row r="2165" spans="1:1018" s="12" customFormat="1" ht="15.6" customHeight="1" x14ac:dyDescent="0.2">
      <c r="A2165" s="6" t="s">
        <v>4482</v>
      </c>
      <c r="B2165" s="6" t="s">
        <v>4577</v>
      </c>
      <c r="C2165" s="6" t="s">
        <v>4569</v>
      </c>
      <c r="D2165" s="11">
        <v>88.874611119999997</v>
      </c>
      <c r="E2165" s="12" t="s">
        <v>3526</v>
      </c>
      <c r="F2165" s="12" t="s">
        <v>4578</v>
      </c>
      <c r="G2165" s="13">
        <v>0.6</v>
      </c>
      <c r="H2165" s="10" t="s">
        <v>14</v>
      </c>
      <c r="ALW2165" s="14"/>
      <c r="ALX2165" s="14"/>
      <c r="ALY2165" s="14"/>
      <c r="ALZ2165" s="14"/>
      <c r="AMA2165" s="14"/>
      <c r="AMB2165" s="14"/>
      <c r="AMC2165" s="14"/>
      <c r="AMD2165" s="14"/>
    </row>
    <row r="2166" spans="1:1018" s="12" customFormat="1" ht="15.6" customHeight="1" x14ac:dyDescent="0.2">
      <c r="A2166" s="6" t="s">
        <v>4482</v>
      </c>
      <c r="B2166" s="6" t="s">
        <v>4579</v>
      </c>
      <c r="C2166" s="6" t="s">
        <v>4580</v>
      </c>
      <c r="D2166" s="11">
        <v>120.95992440000001</v>
      </c>
      <c r="E2166" s="12" t="s">
        <v>12</v>
      </c>
      <c r="F2166" s="12" t="s">
        <v>4581</v>
      </c>
      <c r="G2166" s="13">
        <v>1.2</v>
      </c>
      <c r="H2166" s="10" t="s">
        <v>14</v>
      </c>
      <c r="ALW2166" s="14"/>
      <c r="ALX2166" s="14"/>
      <c r="ALY2166" s="14"/>
      <c r="ALZ2166" s="14"/>
      <c r="AMA2166" s="14"/>
      <c r="AMB2166" s="14"/>
      <c r="AMC2166" s="14"/>
      <c r="AMD2166" s="14"/>
    </row>
    <row r="2167" spans="1:1018" s="12" customFormat="1" ht="15.6" customHeight="1" x14ac:dyDescent="0.2">
      <c r="A2167" s="6" t="s">
        <v>4482</v>
      </c>
      <c r="B2167" s="6" t="s">
        <v>4582</v>
      </c>
      <c r="C2167" s="6" t="s">
        <v>4580</v>
      </c>
      <c r="D2167" s="11">
        <v>200.47987469999998</v>
      </c>
      <c r="E2167" s="12" t="s">
        <v>37</v>
      </c>
      <c r="F2167" s="12" t="s">
        <v>4583</v>
      </c>
      <c r="G2167" s="13">
        <v>1.1000000000000001</v>
      </c>
      <c r="H2167" s="10" t="s">
        <v>14</v>
      </c>
      <c r="ALW2167" s="14"/>
      <c r="ALX2167" s="14"/>
      <c r="ALY2167" s="14"/>
      <c r="ALZ2167" s="14"/>
      <c r="AMA2167" s="14"/>
      <c r="AMB2167" s="14"/>
      <c r="AMC2167" s="14"/>
      <c r="AMD2167" s="14"/>
    </row>
    <row r="2168" spans="1:1018" s="12" customFormat="1" ht="15.6" customHeight="1" x14ac:dyDescent="0.2">
      <c r="A2168" s="6" t="s">
        <v>4482</v>
      </c>
      <c r="B2168" s="6" t="s">
        <v>4584</v>
      </c>
      <c r="C2168" s="6" t="s">
        <v>4580</v>
      </c>
      <c r="D2168" s="11">
        <v>241.91984880000001</v>
      </c>
      <c r="E2168" s="12" t="s">
        <v>40</v>
      </c>
      <c r="F2168" s="12" t="s">
        <v>4585</v>
      </c>
      <c r="G2168" s="13">
        <v>1.1000000000000001</v>
      </c>
      <c r="H2168" s="10" t="s">
        <v>14</v>
      </c>
      <c r="ALW2168" s="14"/>
      <c r="ALX2168" s="14"/>
      <c r="ALY2168" s="14"/>
      <c r="ALZ2168" s="14"/>
      <c r="AMA2168" s="14"/>
      <c r="AMB2168" s="14"/>
      <c r="AMC2168" s="14"/>
      <c r="AMD2168" s="14"/>
    </row>
    <row r="2169" spans="1:1018" s="12" customFormat="1" ht="15.6" customHeight="1" x14ac:dyDescent="0.2">
      <c r="A2169" s="6" t="s">
        <v>4482</v>
      </c>
      <c r="B2169" s="6" t="s">
        <v>4586</v>
      </c>
      <c r="C2169" s="6" t="s">
        <v>4580</v>
      </c>
      <c r="D2169" s="11">
        <v>145.599909</v>
      </c>
      <c r="E2169" s="12" t="s">
        <v>3523</v>
      </c>
      <c r="F2169" s="12" t="s">
        <v>4587</v>
      </c>
      <c r="G2169" s="13">
        <v>1.1000000000000001</v>
      </c>
      <c r="H2169" s="10" t="s">
        <v>14</v>
      </c>
      <c r="ALW2169" s="14"/>
      <c r="ALX2169" s="14"/>
      <c r="ALY2169" s="14"/>
      <c r="ALZ2169" s="14"/>
      <c r="AMA2169" s="14"/>
      <c r="AMB2169" s="14"/>
      <c r="AMC2169" s="14"/>
      <c r="AMD2169" s="14"/>
    </row>
    <row r="2170" spans="1:1018" s="12" customFormat="1" ht="15.6" customHeight="1" x14ac:dyDescent="0.2">
      <c r="A2170" s="6" t="s">
        <v>4482</v>
      </c>
      <c r="B2170" s="6" t="s">
        <v>4588</v>
      </c>
      <c r="C2170" s="6" t="s">
        <v>4580</v>
      </c>
      <c r="D2170" s="11">
        <v>169.1198943</v>
      </c>
      <c r="E2170" s="12" t="s">
        <v>3526</v>
      </c>
      <c r="F2170" s="12" t="s">
        <v>4589</v>
      </c>
      <c r="G2170" s="13">
        <v>1.1000000000000001</v>
      </c>
      <c r="H2170" s="10" t="s">
        <v>14</v>
      </c>
      <c r="ALW2170" s="14"/>
      <c r="ALX2170" s="14"/>
      <c r="ALY2170" s="14"/>
      <c r="ALZ2170" s="14"/>
      <c r="AMA2170" s="14"/>
      <c r="AMB2170" s="14"/>
      <c r="AMC2170" s="14"/>
      <c r="AMD2170" s="14"/>
    </row>
    <row r="2171" spans="1:1018" s="12" customFormat="1" ht="15.6" customHeight="1" x14ac:dyDescent="0.2">
      <c r="A2171" s="6" t="s">
        <v>4482</v>
      </c>
      <c r="B2171" s="6" t="s">
        <v>4590</v>
      </c>
      <c r="C2171" s="6" t="s">
        <v>4213</v>
      </c>
      <c r="D2171" s="11">
        <v>93.461274920000008</v>
      </c>
      <c r="E2171" s="12" t="s">
        <v>12</v>
      </c>
      <c r="F2171" s="12" t="s">
        <v>4591</v>
      </c>
      <c r="G2171" s="13">
        <v>1.4</v>
      </c>
      <c r="H2171" s="10" t="s">
        <v>14</v>
      </c>
      <c r="ALW2171" s="14"/>
      <c r="ALX2171" s="14"/>
      <c r="ALY2171" s="14"/>
      <c r="ALZ2171" s="14"/>
      <c r="AMA2171" s="14"/>
      <c r="AMB2171" s="14"/>
      <c r="AMC2171" s="14"/>
      <c r="AMD2171" s="14"/>
    </row>
    <row r="2172" spans="1:1018" s="12" customFormat="1" ht="15.6" customHeight="1" x14ac:dyDescent="0.2">
      <c r="A2172" s="6" t="s">
        <v>4482</v>
      </c>
      <c r="B2172" s="6" t="s">
        <v>4592</v>
      </c>
      <c r="C2172" s="6" t="s">
        <v>4213</v>
      </c>
      <c r="D2172" s="11">
        <v>154.5599034</v>
      </c>
      <c r="E2172" s="12" t="s">
        <v>37</v>
      </c>
      <c r="F2172" s="12" t="s">
        <v>4593</v>
      </c>
      <c r="G2172" s="13">
        <v>1.4</v>
      </c>
      <c r="H2172" s="10" t="s">
        <v>14</v>
      </c>
      <c r="ALW2172" s="14"/>
      <c r="ALX2172" s="14"/>
      <c r="ALY2172" s="14"/>
      <c r="ALZ2172" s="14"/>
      <c r="AMA2172" s="14"/>
      <c r="AMB2172" s="14"/>
      <c r="AMC2172" s="14"/>
      <c r="AMD2172" s="14"/>
    </row>
    <row r="2173" spans="1:1018" s="12" customFormat="1" ht="15.6" customHeight="1" x14ac:dyDescent="0.2">
      <c r="A2173" s="6" t="s">
        <v>4482</v>
      </c>
      <c r="B2173" s="6" t="s">
        <v>4594</v>
      </c>
      <c r="C2173" s="6" t="s">
        <v>4213</v>
      </c>
      <c r="D2173" s="11">
        <v>187.0398831</v>
      </c>
      <c r="E2173" s="12" t="s">
        <v>40</v>
      </c>
      <c r="F2173" s="12" t="s">
        <v>4595</v>
      </c>
      <c r="G2173" s="13">
        <v>1.4</v>
      </c>
      <c r="H2173" s="10" t="s">
        <v>14</v>
      </c>
      <c r="ALW2173" s="14"/>
      <c r="ALX2173" s="14"/>
      <c r="ALY2173" s="14"/>
      <c r="ALZ2173" s="14"/>
      <c r="AMA2173" s="14"/>
      <c r="AMB2173" s="14"/>
      <c r="AMC2173" s="14"/>
      <c r="AMD2173" s="14"/>
    </row>
    <row r="2174" spans="1:1018" s="12" customFormat="1" ht="15.6" customHeight="1" x14ac:dyDescent="0.2">
      <c r="A2174" s="6" t="s">
        <v>4482</v>
      </c>
      <c r="B2174" s="6" t="s">
        <v>4596</v>
      </c>
      <c r="C2174" s="6" t="s">
        <v>4213</v>
      </c>
      <c r="D2174" s="11">
        <v>105.00260104</v>
      </c>
      <c r="E2174" s="12" t="s">
        <v>3523</v>
      </c>
      <c r="F2174" s="12" t="s">
        <v>4597</v>
      </c>
      <c r="G2174" s="13">
        <v>1.4</v>
      </c>
      <c r="H2174" s="10" t="s">
        <v>14</v>
      </c>
      <c r="ALW2174" s="14"/>
      <c r="ALX2174" s="14"/>
      <c r="ALY2174" s="14"/>
      <c r="ALZ2174" s="14"/>
      <c r="AMA2174" s="14"/>
      <c r="AMB2174" s="14"/>
      <c r="AMC2174" s="14"/>
      <c r="AMD2174" s="14"/>
    </row>
    <row r="2175" spans="1:1018" s="12" customFormat="1" ht="15.6" customHeight="1" x14ac:dyDescent="0.2">
      <c r="A2175" s="6" t="s">
        <v>4482</v>
      </c>
      <c r="B2175" s="6" t="s">
        <v>4598</v>
      </c>
      <c r="C2175" s="6" t="s">
        <v>4213</v>
      </c>
      <c r="D2175" s="11">
        <v>131.03991809999999</v>
      </c>
      <c r="E2175" s="12" t="s">
        <v>3526</v>
      </c>
      <c r="F2175" s="12" t="s">
        <v>4599</v>
      </c>
      <c r="G2175" s="13">
        <v>1.4</v>
      </c>
      <c r="H2175" s="10" t="s">
        <v>14</v>
      </c>
      <c r="ALW2175" s="14"/>
      <c r="ALX2175" s="14"/>
      <c r="ALY2175" s="14"/>
      <c r="ALZ2175" s="14"/>
      <c r="AMA2175" s="14"/>
      <c r="AMB2175" s="14"/>
      <c r="AMC2175" s="14"/>
      <c r="AMD2175" s="14"/>
    </row>
    <row r="2176" spans="1:1018" s="12" customFormat="1" ht="15.6" customHeight="1" x14ac:dyDescent="0.2">
      <c r="A2176" s="6" t="s">
        <v>4482</v>
      </c>
      <c r="B2176" s="6" t="s">
        <v>4600</v>
      </c>
      <c r="C2176" s="6" t="s">
        <v>4601</v>
      </c>
      <c r="D2176" s="11">
        <v>63.445293679999999</v>
      </c>
      <c r="E2176" s="12" t="s">
        <v>12</v>
      </c>
      <c r="F2176" s="12" t="s">
        <v>4602</v>
      </c>
      <c r="G2176" s="13">
        <v>0.8</v>
      </c>
      <c r="H2176" s="10" t="s">
        <v>14</v>
      </c>
      <c r="ALW2176" s="14"/>
      <c r="ALX2176" s="14"/>
      <c r="ALY2176" s="14"/>
      <c r="ALZ2176" s="14"/>
      <c r="AMA2176" s="14"/>
      <c r="AMB2176" s="14"/>
      <c r="AMC2176" s="14"/>
      <c r="AMD2176" s="14"/>
    </row>
    <row r="2177" spans="1:1018" s="12" customFormat="1" ht="15.6" customHeight="1" x14ac:dyDescent="0.2">
      <c r="A2177" s="6" t="s">
        <v>4482</v>
      </c>
      <c r="B2177" s="6" t="s">
        <v>4603</v>
      </c>
      <c r="C2177" s="6" t="s">
        <v>4601</v>
      </c>
      <c r="D2177" s="11">
        <v>104.72526788</v>
      </c>
      <c r="E2177" s="12" t="s">
        <v>37</v>
      </c>
      <c r="F2177" s="12" t="s">
        <v>4604</v>
      </c>
      <c r="G2177" s="13">
        <v>0.6</v>
      </c>
      <c r="H2177" s="10" t="s">
        <v>14</v>
      </c>
      <c r="ALW2177" s="14"/>
      <c r="ALX2177" s="14"/>
      <c r="ALY2177" s="14"/>
      <c r="ALZ2177" s="14"/>
      <c r="AMA2177" s="14"/>
      <c r="AMB2177" s="14"/>
      <c r="AMC2177" s="14"/>
      <c r="AMD2177" s="14"/>
    </row>
    <row r="2178" spans="1:1018" s="12" customFormat="1" ht="15.6" customHeight="1" x14ac:dyDescent="0.2">
      <c r="A2178" s="6" t="s">
        <v>4482</v>
      </c>
      <c r="B2178" s="6" t="s">
        <v>4605</v>
      </c>
      <c r="C2178" s="6" t="s">
        <v>4601</v>
      </c>
      <c r="D2178" s="11">
        <v>126.55992090000001</v>
      </c>
      <c r="E2178" s="12" t="s">
        <v>40</v>
      </c>
      <c r="F2178" s="12" t="s">
        <v>4606</v>
      </c>
      <c r="G2178" s="13">
        <v>0.6</v>
      </c>
      <c r="H2178" s="10" t="s">
        <v>14</v>
      </c>
      <c r="ALW2178" s="14"/>
      <c r="ALX2178" s="14"/>
      <c r="ALY2178" s="14"/>
      <c r="ALZ2178" s="14"/>
      <c r="AMA2178" s="14"/>
      <c r="AMB2178" s="14"/>
      <c r="AMC2178" s="14"/>
      <c r="AMD2178" s="14"/>
    </row>
    <row r="2179" spans="1:1018" s="12" customFormat="1" ht="15.6" customHeight="1" x14ac:dyDescent="0.2">
      <c r="A2179" s="6" t="s">
        <v>4482</v>
      </c>
      <c r="B2179" s="6" t="s">
        <v>4607</v>
      </c>
      <c r="C2179" s="6" t="s">
        <v>4601</v>
      </c>
      <c r="D2179" s="11">
        <v>74.9866198</v>
      </c>
      <c r="E2179" s="12" t="s">
        <v>3523</v>
      </c>
      <c r="F2179" s="12" t="s">
        <v>4608</v>
      </c>
      <c r="G2179" s="13">
        <v>0.6</v>
      </c>
      <c r="H2179" s="10" t="s">
        <v>14</v>
      </c>
      <c r="ALW2179" s="14"/>
      <c r="ALX2179" s="14"/>
      <c r="ALY2179" s="14"/>
      <c r="ALZ2179" s="14"/>
      <c r="AMA2179" s="14"/>
      <c r="AMB2179" s="14"/>
      <c r="AMC2179" s="14"/>
      <c r="AMD2179" s="14"/>
    </row>
    <row r="2180" spans="1:1018" s="12" customFormat="1" ht="15.6" customHeight="1" x14ac:dyDescent="0.2">
      <c r="A2180" s="6" t="s">
        <v>4482</v>
      </c>
      <c r="B2180" s="6" t="s">
        <v>4609</v>
      </c>
      <c r="C2180" s="6" t="s">
        <v>4601</v>
      </c>
      <c r="D2180" s="11">
        <v>88.874611119999997</v>
      </c>
      <c r="E2180" s="12" t="s">
        <v>3526</v>
      </c>
      <c r="F2180" s="12" t="s">
        <v>4610</v>
      </c>
      <c r="G2180" s="13">
        <v>0.6</v>
      </c>
      <c r="H2180" s="10" t="s">
        <v>14</v>
      </c>
      <c r="ALW2180" s="14"/>
      <c r="ALX2180" s="14"/>
      <c r="ALY2180" s="14"/>
      <c r="ALZ2180" s="14"/>
      <c r="AMA2180" s="14"/>
      <c r="AMB2180" s="14"/>
      <c r="AMC2180" s="14"/>
      <c r="AMD2180" s="14"/>
    </row>
    <row r="2181" spans="1:1018" s="12" customFormat="1" ht="15.6" customHeight="1" x14ac:dyDescent="0.2">
      <c r="A2181" s="6" t="s">
        <v>4482</v>
      </c>
      <c r="B2181" s="6" t="s">
        <v>4611</v>
      </c>
      <c r="C2181" s="6" t="s">
        <v>4225</v>
      </c>
      <c r="D2181" s="11">
        <v>11.541326120000001</v>
      </c>
      <c r="E2181" s="12" t="s">
        <v>12</v>
      </c>
      <c r="F2181" s="12" t="s">
        <v>4612</v>
      </c>
      <c r="G2181" s="13">
        <v>0.23499999999999999</v>
      </c>
      <c r="H2181" s="10" t="s">
        <v>14</v>
      </c>
      <c r="ALW2181" s="14"/>
      <c r="ALX2181" s="14"/>
      <c r="ALY2181" s="14"/>
      <c r="ALZ2181" s="14"/>
      <c r="AMA2181" s="14"/>
      <c r="AMB2181" s="14"/>
      <c r="AMC2181" s="14"/>
      <c r="AMD2181" s="14"/>
    </row>
    <row r="2182" spans="1:1018" s="12" customFormat="1" ht="15.6" customHeight="1" x14ac:dyDescent="0.2">
      <c r="A2182" s="6" t="s">
        <v>4482</v>
      </c>
      <c r="B2182" s="6" t="s">
        <v>4613</v>
      </c>
      <c r="C2182" s="6" t="s">
        <v>4225</v>
      </c>
      <c r="D2182" s="11">
        <v>19.039988100000002</v>
      </c>
      <c r="E2182" s="12" t="s">
        <v>37</v>
      </c>
      <c r="F2182" s="12" t="s">
        <v>4614</v>
      </c>
      <c r="G2182" s="13">
        <v>0.1</v>
      </c>
      <c r="H2182" s="10" t="s">
        <v>14</v>
      </c>
      <c r="ALW2182" s="14"/>
      <c r="ALX2182" s="14"/>
      <c r="ALY2182" s="14"/>
      <c r="ALZ2182" s="14"/>
      <c r="AMA2182" s="14"/>
      <c r="AMB2182" s="14"/>
      <c r="AMC2182" s="14"/>
      <c r="AMD2182" s="14"/>
    </row>
    <row r="2183" spans="1:1018" s="12" customFormat="1" ht="15.6" customHeight="1" x14ac:dyDescent="0.2">
      <c r="A2183" s="6" t="s">
        <v>4482</v>
      </c>
      <c r="B2183" s="6" t="s">
        <v>4615</v>
      </c>
      <c r="C2183" s="6" t="s">
        <v>4225</v>
      </c>
      <c r="D2183" s="11">
        <v>23.07198558</v>
      </c>
      <c r="E2183" s="12" t="s">
        <v>40</v>
      </c>
      <c r="F2183" s="12" t="s">
        <v>4616</v>
      </c>
      <c r="G2183" s="13">
        <v>0.1</v>
      </c>
      <c r="H2183" s="10" t="s">
        <v>14</v>
      </c>
      <c r="ALW2183" s="14"/>
      <c r="ALX2183" s="14"/>
      <c r="ALY2183" s="14"/>
      <c r="ALZ2183" s="14"/>
      <c r="AMA2183" s="14"/>
      <c r="AMB2183" s="14"/>
      <c r="AMC2183" s="14"/>
      <c r="AMD2183" s="14"/>
    </row>
    <row r="2184" spans="1:1018" s="12" customFormat="1" ht="15.6" customHeight="1" x14ac:dyDescent="0.2">
      <c r="A2184" s="6" t="s">
        <v>4482</v>
      </c>
      <c r="B2184" s="6" t="s">
        <v>4617</v>
      </c>
      <c r="C2184" s="6" t="s">
        <v>4225</v>
      </c>
      <c r="D2184" s="11">
        <v>16.181323219999999</v>
      </c>
      <c r="E2184" s="12" t="s">
        <v>3523</v>
      </c>
      <c r="F2184" s="12" t="s">
        <v>4618</v>
      </c>
      <c r="G2184" s="13">
        <v>0.1</v>
      </c>
      <c r="H2184" s="10" t="s">
        <v>14</v>
      </c>
      <c r="ALW2184" s="14"/>
      <c r="ALX2184" s="14"/>
      <c r="ALY2184" s="14"/>
      <c r="ALZ2184" s="14"/>
      <c r="AMA2184" s="14"/>
      <c r="AMB2184" s="14"/>
      <c r="AMC2184" s="14"/>
      <c r="AMD2184" s="14"/>
    </row>
    <row r="2185" spans="1:1018" s="12" customFormat="1" ht="15.6" customHeight="1" x14ac:dyDescent="0.2">
      <c r="A2185" s="6" t="s">
        <v>4482</v>
      </c>
      <c r="B2185" s="6" t="s">
        <v>4619</v>
      </c>
      <c r="C2185" s="6" t="s">
        <v>4225</v>
      </c>
      <c r="D2185" s="11">
        <v>16.181323219999999</v>
      </c>
      <c r="E2185" s="12" t="s">
        <v>3526</v>
      </c>
      <c r="F2185" s="12" t="s">
        <v>4620</v>
      </c>
      <c r="G2185" s="13">
        <v>0.1</v>
      </c>
      <c r="H2185" s="10" t="s">
        <v>14</v>
      </c>
      <c r="ALW2185" s="14"/>
      <c r="ALX2185" s="14"/>
      <c r="ALY2185" s="14"/>
      <c r="ALZ2185" s="14"/>
      <c r="AMA2185" s="14"/>
      <c r="AMB2185" s="14"/>
      <c r="AMC2185" s="14"/>
      <c r="AMD2185" s="14"/>
    </row>
    <row r="2186" spans="1:1018" s="12" customFormat="1" ht="15.6" customHeight="1" x14ac:dyDescent="0.2">
      <c r="A2186" s="6" t="s">
        <v>4621</v>
      </c>
      <c r="B2186" s="6" t="s">
        <v>4622</v>
      </c>
      <c r="C2186" s="6" t="s">
        <v>4623</v>
      </c>
      <c r="D2186" s="11">
        <v>42.506640099999998</v>
      </c>
      <c r="E2186" s="12" t="s">
        <v>12</v>
      </c>
      <c r="F2186" s="12" t="s">
        <v>4624</v>
      </c>
      <c r="G2186" s="13">
        <v>0.33</v>
      </c>
      <c r="H2186" s="10" t="s">
        <v>14</v>
      </c>
      <c r="ALW2186" s="14"/>
      <c r="ALX2186" s="14"/>
      <c r="ALY2186" s="14"/>
      <c r="ALZ2186" s="14"/>
      <c r="AMA2186" s="14"/>
      <c r="AMB2186" s="14"/>
      <c r="AMC2186" s="14"/>
      <c r="AMD2186" s="14"/>
    </row>
    <row r="2187" spans="1:1018" s="12" customFormat="1" ht="15.6" customHeight="1" x14ac:dyDescent="0.2">
      <c r="A2187" s="6" t="s">
        <v>4621</v>
      </c>
      <c r="B2187" s="6" t="s">
        <v>4625</v>
      </c>
      <c r="C2187" s="6" t="s">
        <v>4623</v>
      </c>
      <c r="D2187" s="11">
        <v>70.111956180000007</v>
      </c>
      <c r="E2187" s="12" t="s">
        <v>31</v>
      </c>
      <c r="F2187" s="12" t="s">
        <v>4626</v>
      </c>
      <c r="G2187" s="13">
        <v>0.33</v>
      </c>
      <c r="H2187" s="10" t="s">
        <v>14</v>
      </c>
      <c r="ALW2187" s="14"/>
      <c r="ALX2187" s="14"/>
      <c r="ALY2187" s="14"/>
      <c r="ALZ2187" s="14"/>
      <c r="AMA2187" s="14"/>
      <c r="AMB2187" s="14"/>
      <c r="AMC2187" s="14"/>
      <c r="AMD2187" s="14"/>
    </row>
    <row r="2188" spans="1:1018" s="12" customFormat="1" ht="15.6" customHeight="1" x14ac:dyDescent="0.2">
      <c r="A2188" s="6" t="s">
        <v>4621</v>
      </c>
      <c r="B2188" s="6" t="s">
        <v>4627</v>
      </c>
      <c r="C2188" s="6" t="s">
        <v>4623</v>
      </c>
      <c r="D2188" s="11">
        <v>70.111956180000007</v>
      </c>
      <c r="E2188" s="12" t="s">
        <v>34</v>
      </c>
      <c r="F2188" s="12" t="s">
        <v>4628</v>
      </c>
      <c r="G2188" s="13">
        <v>0.33</v>
      </c>
      <c r="H2188" s="10" t="s">
        <v>14</v>
      </c>
      <c r="ALW2188" s="14"/>
      <c r="ALX2188" s="14"/>
      <c r="ALY2188" s="14"/>
      <c r="ALZ2188" s="14"/>
      <c r="AMA2188" s="14"/>
      <c r="AMB2188" s="14"/>
      <c r="AMC2188" s="14"/>
      <c r="AMD2188" s="14"/>
    </row>
    <row r="2189" spans="1:1018" s="12" customFormat="1" ht="15.6" customHeight="1" x14ac:dyDescent="0.2">
      <c r="A2189" s="6" t="s">
        <v>4621</v>
      </c>
      <c r="B2189" s="6" t="s">
        <v>4629</v>
      </c>
      <c r="C2189" s="6" t="s">
        <v>4623</v>
      </c>
      <c r="D2189" s="11">
        <v>70.111956180000007</v>
      </c>
      <c r="E2189" s="12" t="s">
        <v>37</v>
      </c>
      <c r="F2189" s="12" t="s">
        <v>4630</v>
      </c>
      <c r="G2189" s="13">
        <v>0.33</v>
      </c>
      <c r="H2189" s="10" t="s">
        <v>14</v>
      </c>
      <c r="ALW2189" s="14"/>
      <c r="ALX2189" s="14"/>
      <c r="ALY2189" s="14"/>
      <c r="ALZ2189" s="14"/>
      <c r="AMA2189" s="14"/>
      <c r="AMB2189" s="14"/>
      <c r="AMC2189" s="14"/>
      <c r="AMD2189" s="14"/>
    </row>
    <row r="2190" spans="1:1018" s="12" customFormat="1" ht="15.6" customHeight="1" x14ac:dyDescent="0.2">
      <c r="A2190" s="6" t="s">
        <v>4621</v>
      </c>
      <c r="B2190" s="6" t="s">
        <v>4631</v>
      </c>
      <c r="C2190" s="6" t="s">
        <v>4623</v>
      </c>
      <c r="D2190" s="11">
        <v>70.111956180000007</v>
      </c>
      <c r="E2190" s="12" t="s">
        <v>989</v>
      </c>
      <c r="F2190" s="12" t="s">
        <v>4632</v>
      </c>
      <c r="G2190" s="13">
        <v>0.33</v>
      </c>
      <c r="H2190" s="10" t="s">
        <v>14</v>
      </c>
      <c r="ALW2190" s="14"/>
      <c r="ALX2190" s="14"/>
      <c r="ALY2190" s="14"/>
      <c r="ALZ2190" s="14"/>
      <c r="AMA2190" s="14"/>
      <c r="AMB2190" s="14"/>
      <c r="AMC2190" s="14"/>
      <c r="AMD2190" s="14"/>
    </row>
    <row r="2191" spans="1:1018" s="12" customFormat="1" ht="15.6" customHeight="1" x14ac:dyDescent="0.2">
      <c r="A2191" s="6" t="s">
        <v>4621</v>
      </c>
      <c r="B2191" s="6" t="s">
        <v>4633</v>
      </c>
      <c r="C2191" s="6" t="s">
        <v>4623</v>
      </c>
      <c r="D2191" s="11">
        <v>70.111956180000007</v>
      </c>
      <c r="E2191" s="12" t="s">
        <v>992</v>
      </c>
      <c r="F2191" s="12" t="s">
        <v>4634</v>
      </c>
      <c r="G2191" s="13">
        <v>0.33</v>
      </c>
      <c r="H2191" s="10" t="s">
        <v>14</v>
      </c>
      <c r="ALW2191" s="14"/>
      <c r="ALX2191" s="14"/>
      <c r="ALY2191" s="14"/>
      <c r="ALZ2191" s="14"/>
      <c r="AMA2191" s="14"/>
      <c r="AMB2191" s="14"/>
      <c r="AMC2191" s="14"/>
      <c r="AMD2191" s="14"/>
    </row>
    <row r="2192" spans="1:1018" s="12" customFormat="1" ht="15.6" customHeight="1" x14ac:dyDescent="0.2">
      <c r="A2192" s="6" t="s">
        <v>4621</v>
      </c>
      <c r="B2192" s="6" t="s">
        <v>4635</v>
      </c>
      <c r="C2192" s="6" t="s">
        <v>4623</v>
      </c>
      <c r="D2192" s="11">
        <v>84.949280240000007</v>
      </c>
      <c r="E2192" s="12" t="s">
        <v>40</v>
      </c>
      <c r="F2192" s="12" t="s">
        <v>4636</v>
      </c>
      <c r="G2192" s="13">
        <v>0.33</v>
      </c>
      <c r="H2192" s="10" t="s">
        <v>14</v>
      </c>
      <c r="ALW2192" s="14"/>
      <c r="ALX2192" s="14"/>
      <c r="ALY2192" s="14"/>
      <c r="ALZ2192" s="14"/>
      <c r="AMA2192" s="14"/>
      <c r="AMB2192" s="14"/>
      <c r="AMC2192" s="14"/>
      <c r="AMD2192" s="14"/>
    </row>
    <row r="2193" spans="1:1018" s="12" customFormat="1" ht="15.6" customHeight="1" x14ac:dyDescent="0.2">
      <c r="A2193" s="6" t="s">
        <v>4621</v>
      </c>
      <c r="B2193" s="6" t="s">
        <v>4637</v>
      </c>
      <c r="C2193" s="6" t="s">
        <v>4623</v>
      </c>
      <c r="D2193" s="11">
        <v>84.949280240000007</v>
      </c>
      <c r="E2193" s="12" t="s">
        <v>43</v>
      </c>
      <c r="F2193" s="12" t="s">
        <v>4638</v>
      </c>
      <c r="G2193" s="13">
        <v>0.33</v>
      </c>
      <c r="H2193" s="10" t="s">
        <v>14</v>
      </c>
      <c r="ALW2193" s="14"/>
      <c r="ALX2193" s="14"/>
      <c r="ALY2193" s="14"/>
      <c r="ALZ2193" s="14"/>
      <c r="AMA2193" s="14"/>
      <c r="AMB2193" s="14"/>
      <c r="AMC2193" s="14"/>
      <c r="AMD2193" s="14"/>
    </row>
    <row r="2194" spans="1:1018" s="12" customFormat="1" ht="15.6" customHeight="1" x14ac:dyDescent="0.2">
      <c r="A2194" s="6" t="s">
        <v>4621</v>
      </c>
      <c r="B2194" s="6" t="s">
        <v>4639</v>
      </c>
      <c r="C2194" s="6" t="s">
        <v>4623</v>
      </c>
      <c r="D2194" s="11">
        <v>84.949280240000007</v>
      </c>
      <c r="E2194" s="12" t="s">
        <v>999</v>
      </c>
      <c r="F2194" s="12" t="s">
        <v>4640</v>
      </c>
      <c r="G2194" s="13">
        <v>0.33</v>
      </c>
      <c r="H2194" s="10" t="s">
        <v>14</v>
      </c>
      <c r="ALW2194" s="14"/>
      <c r="ALX2194" s="14"/>
      <c r="ALY2194" s="14"/>
      <c r="ALZ2194" s="14"/>
      <c r="AMA2194" s="14"/>
      <c r="AMB2194" s="14"/>
      <c r="AMC2194" s="14"/>
      <c r="AMD2194" s="14"/>
    </row>
    <row r="2195" spans="1:1018" s="12" customFormat="1" ht="15.6" customHeight="1" x14ac:dyDescent="0.2">
      <c r="A2195" s="6" t="s">
        <v>4621</v>
      </c>
      <c r="B2195" s="6" t="s">
        <v>4641</v>
      </c>
      <c r="C2195" s="6" t="s">
        <v>4623</v>
      </c>
      <c r="D2195" s="11">
        <v>59.477296159999995</v>
      </c>
      <c r="E2195" s="12" t="s">
        <v>3523</v>
      </c>
      <c r="F2195" s="12" t="s">
        <v>4642</v>
      </c>
      <c r="G2195" s="13">
        <v>0.33</v>
      </c>
      <c r="H2195" s="10" t="s">
        <v>14</v>
      </c>
      <c r="ALW2195" s="14"/>
      <c r="ALX2195" s="14"/>
      <c r="ALY2195" s="14"/>
      <c r="ALZ2195" s="14"/>
      <c r="AMA2195" s="14"/>
      <c r="AMB2195" s="14"/>
      <c r="AMC2195" s="14"/>
      <c r="AMD2195" s="14"/>
    </row>
    <row r="2196" spans="1:1018" s="12" customFormat="1" ht="15.6" customHeight="1" x14ac:dyDescent="0.2">
      <c r="A2196" s="6" t="s">
        <v>4621</v>
      </c>
      <c r="B2196" s="6" t="s">
        <v>4643</v>
      </c>
      <c r="C2196" s="6" t="s">
        <v>4623</v>
      </c>
      <c r="D2196" s="11">
        <v>59.477296159999995</v>
      </c>
      <c r="E2196" s="12" t="s">
        <v>3526</v>
      </c>
      <c r="F2196" s="12" t="s">
        <v>4644</v>
      </c>
      <c r="G2196" s="13">
        <v>0.33</v>
      </c>
      <c r="H2196" s="10" t="s">
        <v>14</v>
      </c>
      <c r="ALW2196" s="14"/>
      <c r="ALX2196" s="14"/>
      <c r="ALY2196" s="14"/>
      <c r="ALZ2196" s="14"/>
      <c r="AMA2196" s="14"/>
      <c r="AMB2196" s="14"/>
      <c r="AMC2196" s="14"/>
      <c r="AMD2196" s="14"/>
    </row>
    <row r="2197" spans="1:1018" s="12" customFormat="1" ht="15.6" customHeight="1" x14ac:dyDescent="0.2">
      <c r="A2197" s="6" t="s">
        <v>4621</v>
      </c>
      <c r="B2197" s="6" t="s">
        <v>4645</v>
      </c>
      <c r="C2197" s="6" t="s">
        <v>4623</v>
      </c>
      <c r="D2197" s="11">
        <v>70.111956180000007</v>
      </c>
      <c r="E2197" s="12" t="s">
        <v>1002</v>
      </c>
      <c r="F2197" s="12" t="s">
        <v>4646</v>
      </c>
      <c r="G2197" s="13">
        <v>0.33</v>
      </c>
      <c r="H2197" s="10" t="s">
        <v>14</v>
      </c>
      <c r="ALW2197" s="14"/>
      <c r="ALX2197" s="14"/>
      <c r="ALY2197" s="14"/>
      <c r="ALZ2197" s="14"/>
      <c r="AMA2197" s="14"/>
      <c r="AMB2197" s="14"/>
      <c r="AMC2197" s="14"/>
      <c r="AMD2197" s="14"/>
    </row>
    <row r="2198" spans="1:1018" s="12" customFormat="1" ht="15.6" customHeight="1" x14ac:dyDescent="0.2">
      <c r="A2198" s="6" t="s">
        <v>4621</v>
      </c>
      <c r="B2198" s="6" t="s">
        <v>4647</v>
      </c>
      <c r="C2198" s="6" t="s">
        <v>4623</v>
      </c>
      <c r="D2198" s="11">
        <v>70.111956180000007</v>
      </c>
      <c r="E2198" s="12" t="s">
        <v>1005</v>
      </c>
      <c r="F2198" s="12" t="s">
        <v>4648</v>
      </c>
      <c r="G2198" s="13">
        <v>0.33</v>
      </c>
      <c r="H2198" s="10" t="s">
        <v>14</v>
      </c>
      <c r="ALW2198" s="14"/>
      <c r="ALX2198" s="14"/>
      <c r="ALY2198" s="14"/>
      <c r="ALZ2198" s="14"/>
      <c r="AMA2198" s="14"/>
      <c r="AMB2198" s="14"/>
      <c r="AMC2198" s="14"/>
      <c r="AMD2198" s="14"/>
    </row>
    <row r="2199" spans="1:1018" s="12" customFormat="1" ht="15.6" customHeight="1" x14ac:dyDescent="0.2">
      <c r="A2199" s="6" t="s">
        <v>4621</v>
      </c>
      <c r="B2199" s="6" t="s">
        <v>4649</v>
      </c>
      <c r="C2199" s="6" t="s">
        <v>4623</v>
      </c>
      <c r="D2199" s="11">
        <v>70.111956180000007</v>
      </c>
      <c r="E2199" s="12" t="s">
        <v>1008</v>
      </c>
      <c r="F2199" s="12" t="s">
        <v>4650</v>
      </c>
      <c r="G2199" s="13">
        <v>0.33</v>
      </c>
      <c r="H2199" s="10" t="s">
        <v>14</v>
      </c>
      <c r="ALW2199" s="14"/>
      <c r="ALX2199" s="14"/>
      <c r="ALY2199" s="14"/>
      <c r="ALZ2199" s="14"/>
      <c r="AMA2199" s="14"/>
      <c r="AMB2199" s="14"/>
      <c r="AMC2199" s="14"/>
      <c r="AMD2199" s="14"/>
    </row>
    <row r="2200" spans="1:1018" s="12" customFormat="1" ht="15.6" customHeight="1" x14ac:dyDescent="0.2">
      <c r="A2200" s="6" t="s">
        <v>4621</v>
      </c>
      <c r="B2200" s="6" t="s">
        <v>4651</v>
      </c>
      <c r="C2200" s="6" t="s">
        <v>4623</v>
      </c>
      <c r="D2200" s="11">
        <v>70.111956180000007</v>
      </c>
      <c r="E2200" s="12" t="s">
        <v>1011</v>
      </c>
      <c r="F2200" s="12" t="s">
        <v>4652</v>
      </c>
      <c r="G2200" s="13">
        <v>0.33</v>
      </c>
      <c r="H2200" s="10" t="s">
        <v>14</v>
      </c>
      <c r="ALW2200" s="14"/>
      <c r="ALX2200" s="14"/>
      <c r="ALY2200" s="14"/>
      <c r="ALZ2200" s="14"/>
      <c r="AMA2200" s="14"/>
      <c r="AMB2200" s="14"/>
      <c r="AMC2200" s="14"/>
      <c r="AMD2200" s="14"/>
    </row>
    <row r="2201" spans="1:1018" s="12" customFormat="1" ht="15.6" customHeight="1" x14ac:dyDescent="0.2">
      <c r="A2201" s="6" t="s">
        <v>4621</v>
      </c>
      <c r="B2201" s="6" t="s">
        <v>4653</v>
      </c>
      <c r="C2201" s="6" t="s">
        <v>4623</v>
      </c>
      <c r="D2201" s="11">
        <v>70.111956180000007</v>
      </c>
      <c r="E2201" s="12" t="s">
        <v>1014</v>
      </c>
      <c r="F2201" s="12" t="s">
        <v>4654</v>
      </c>
      <c r="G2201" s="13">
        <v>0.33</v>
      </c>
      <c r="H2201" s="10" t="s">
        <v>14</v>
      </c>
      <c r="ALW2201" s="14"/>
      <c r="ALX2201" s="14"/>
      <c r="ALY2201" s="14"/>
      <c r="ALZ2201" s="14"/>
      <c r="AMA2201" s="14"/>
      <c r="AMB2201" s="14"/>
      <c r="AMC2201" s="14"/>
      <c r="AMD2201" s="14"/>
    </row>
    <row r="2202" spans="1:1018" s="12" customFormat="1" ht="15.6" customHeight="1" x14ac:dyDescent="0.2">
      <c r="A2202" s="6" t="s">
        <v>4621</v>
      </c>
      <c r="B2202" s="6" t="s">
        <v>4655</v>
      </c>
      <c r="C2202" s="6" t="s">
        <v>4623</v>
      </c>
      <c r="D2202" s="11">
        <v>70.111956180000007</v>
      </c>
      <c r="E2202" s="12" t="s">
        <v>1017</v>
      </c>
      <c r="F2202" s="12" t="s">
        <v>4656</v>
      </c>
      <c r="G2202" s="13">
        <v>0.33</v>
      </c>
      <c r="H2202" s="10" t="s">
        <v>14</v>
      </c>
      <c r="ALW2202" s="14"/>
      <c r="ALX2202" s="14"/>
      <c r="ALY2202" s="14"/>
      <c r="ALZ2202" s="14"/>
      <c r="AMA2202" s="14"/>
      <c r="AMB2202" s="14"/>
      <c r="AMC2202" s="14"/>
      <c r="AMD2202" s="14"/>
    </row>
    <row r="2203" spans="1:1018" s="12" customFormat="1" ht="15.6" customHeight="1" x14ac:dyDescent="0.2">
      <c r="A2203" s="6" t="s">
        <v>4621</v>
      </c>
      <c r="B2203" s="6" t="s">
        <v>4657</v>
      </c>
      <c r="C2203" s="6" t="s">
        <v>4623</v>
      </c>
      <c r="D2203" s="11">
        <v>70.111956180000007</v>
      </c>
      <c r="E2203" s="12" t="s">
        <v>1020</v>
      </c>
      <c r="F2203" s="12" t="s">
        <v>4658</v>
      </c>
      <c r="G2203" s="13">
        <v>0.33</v>
      </c>
      <c r="H2203" s="10" t="s">
        <v>14</v>
      </c>
      <c r="ALW2203" s="14"/>
      <c r="ALX2203" s="14"/>
      <c r="ALY2203" s="14"/>
      <c r="ALZ2203" s="14"/>
      <c r="AMA2203" s="14"/>
      <c r="AMB2203" s="14"/>
      <c r="AMC2203" s="14"/>
      <c r="AMD2203" s="14"/>
    </row>
    <row r="2204" spans="1:1018" s="12" customFormat="1" ht="15.6" customHeight="1" x14ac:dyDescent="0.2">
      <c r="A2204" s="6" t="s">
        <v>4621</v>
      </c>
      <c r="B2204" s="6" t="s">
        <v>4659</v>
      </c>
      <c r="C2204" s="6" t="s">
        <v>4623</v>
      </c>
      <c r="D2204" s="11">
        <v>70.111956180000007</v>
      </c>
      <c r="E2204" s="12" t="s">
        <v>1023</v>
      </c>
      <c r="F2204" s="12" t="s">
        <v>4660</v>
      </c>
      <c r="G2204" s="13">
        <v>0.33</v>
      </c>
      <c r="H2204" s="10" t="s">
        <v>14</v>
      </c>
      <c r="ALW2204" s="14"/>
      <c r="ALX2204" s="14"/>
      <c r="ALY2204" s="14"/>
      <c r="ALZ2204" s="14"/>
      <c r="AMA2204" s="14"/>
      <c r="AMB2204" s="14"/>
      <c r="AMC2204" s="14"/>
      <c r="AMD2204" s="14"/>
    </row>
    <row r="2205" spans="1:1018" s="12" customFormat="1" ht="15.6" customHeight="1" x14ac:dyDescent="0.2">
      <c r="A2205" s="6" t="s">
        <v>4621</v>
      </c>
      <c r="B2205" s="6" t="s">
        <v>4661</v>
      </c>
      <c r="C2205" s="6" t="s">
        <v>4662</v>
      </c>
      <c r="D2205" s="11">
        <v>39.541308620000002</v>
      </c>
      <c r="E2205" s="12" t="s">
        <v>12</v>
      </c>
      <c r="F2205" s="12" t="s">
        <v>4663</v>
      </c>
      <c r="G2205" s="13">
        <v>0.33</v>
      </c>
      <c r="H2205" s="10" t="s">
        <v>14</v>
      </c>
      <c r="ALW2205" s="14"/>
      <c r="ALX2205" s="14"/>
      <c r="ALY2205" s="14"/>
      <c r="ALZ2205" s="14"/>
      <c r="AMA2205" s="14"/>
      <c r="AMB2205" s="14"/>
      <c r="AMC2205" s="14"/>
      <c r="AMD2205" s="14"/>
    </row>
    <row r="2206" spans="1:1018" s="12" customFormat="1" ht="15.6" customHeight="1" x14ac:dyDescent="0.2">
      <c r="A2206" s="6" t="s">
        <v>4621</v>
      </c>
      <c r="B2206" s="6" t="s">
        <v>4664</v>
      </c>
      <c r="C2206" s="6" t="s">
        <v>4662</v>
      </c>
      <c r="D2206" s="11">
        <v>65.23729256</v>
      </c>
      <c r="E2206" s="12" t="s">
        <v>31</v>
      </c>
      <c r="F2206" s="12" t="s">
        <v>4665</v>
      </c>
      <c r="G2206" s="13">
        <v>0.33</v>
      </c>
      <c r="H2206" s="10" t="s">
        <v>14</v>
      </c>
      <c r="ALW2206" s="14"/>
      <c r="ALX2206" s="14"/>
      <c r="ALY2206" s="14"/>
      <c r="ALZ2206" s="14"/>
      <c r="AMA2206" s="14"/>
      <c r="AMB2206" s="14"/>
      <c r="AMC2206" s="14"/>
      <c r="AMD2206" s="14"/>
    </row>
    <row r="2207" spans="1:1018" s="12" customFormat="1" ht="15.6" customHeight="1" x14ac:dyDescent="0.2">
      <c r="A2207" s="6" t="s">
        <v>4621</v>
      </c>
      <c r="B2207" s="6" t="s">
        <v>4666</v>
      </c>
      <c r="C2207" s="6" t="s">
        <v>4662</v>
      </c>
      <c r="D2207" s="11">
        <v>65.23729256</v>
      </c>
      <c r="E2207" s="12" t="s">
        <v>34</v>
      </c>
      <c r="F2207" s="12" t="s">
        <v>4667</v>
      </c>
      <c r="G2207" s="13">
        <v>0.33</v>
      </c>
      <c r="H2207" s="10" t="s">
        <v>14</v>
      </c>
      <c r="ALW2207" s="14"/>
      <c r="ALX2207" s="14"/>
      <c r="ALY2207" s="14"/>
      <c r="ALZ2207" s="14"/>
      <c r="AMA2207" s="14"/>
      <c r="AMB2207" s="14"/>
      <c r="AMC2207" s="14"/>
      <c r="AMD2207" s="14"/>
    </row>
    <row r="2208" spans="1:1018" s="12" customFormat="1" ht="15.6" customHeight="1" x14ac:dyDescent="0.2">
      <c r="A2208" s="6" t="s">
        <v>4621</v>
      </c>
      <c r="B2208" s="6" t="s">
        <v>4668</v>
      </c>
      <c r="C2208" s="6" t="s">
        <v>4662</v>
      </c>
      <c r="D2208" s="11">
        <v>65.23729256</v>
      </c>
      <c r="E2208" s="12" t="s">
        <v>37</v>
      </c>
      <c r="F2208" s="12" t="s">
        <v>4669</v>
      </c>
      <c r="G2208" s="13">
        <v>0.33</v>
      </c>
      <c r="H2208" s="10" t="s">
        <v>14</v>
      </c>
      <c r="ALW2208" s="14"/>
      <c r="ALX2208" s="14"/>
      <c r="ALY2208" s="14"/>
      <c r="ALZ2208" s="14"/>
      <c r="AMA2208" s="14"/>
      <c r="AMB2208" s="14"/>
      <c r="AMC2208" s="14"/>
      <c r="AMD2208" s="14"/>
    </row>
    <row r="2209" spans="1:1018" s="12" customFormat="1" ht="15.6" customHeight="1" x14ac:dyDescent="0.2">
      <c r="A2209" s="6" t="s">
        <v>4621</v>
      </c>
      <c r="B2209" s="6" t="s">
        <v>4670</v>
      </c>
      <c r="C2209" s="6" t="s">
        <v>4662</v>
      </c>
      <c r="D2209" s="11">
        <v>65.23729256</v>
      </c>
      <c r="E2209" s="12" t="s">
        <v>989</v>
      </c>
      <c r="F2209" s="12" t="s">
        <v>4671</v>
      </c>
      <c r="G2209" s="13">
        <v>0.33</v>
      </c>
      <c r="H2209" s="10" t="s">
        <v>14</v>
      </c>
      <c r="ALW2209" s="14"/>
      <c r="ALX2209" s="14"/>
      <c r="ALY2209" s="14"/>
      <c r="ALZ2209" s="14"/>
      <c r="AMA2209" s="14"/>
      <c r="AMB2209" s="14"/>
      <c r="AMC2209" s="14"/>
      <c r="AMD2209" s="14"/>
    </row>
    <row r="2210" spans="1:1018" s="12" customFormat="1" ht="15.6" customHeight="1" x14ac:dyDescent="0.2">
      <c r="A2210" s="6" t="s">
        <v>4621</v>
      </c>
      <c r="B2210" s="6" t="s">
        <v>4672</v>
      </c>
      <c r="C2210" s="6" t="s">
        <v>4662</v>
      </c>
      <c r="D2210" s="11">
        <v>79.071950579999992</v>
      </c>
      <c r="E2210" s="12" t="s">
        <v>40</v>
      </c>
      <c r="F2210" s="12" t="s">
        <v>4673</v>
      </c>
      <c r="G2210" s="13">
        <v>0.33</v>
      </c>
      <c r="H2210" s="10" t="s">
        <v>14</v>
      </c>
      <c r="ALW2210" s="14"/>
      <c r="ALX2210" s="14"/>
      <c r="ALY2210" s="14"/>
      <c r="ALZ2210" s="14"/>
      <c r="AMA2210" s="14"/>
      <c r="AMB2210" s="14"/>
      <c r="AMC2210" s="14"/>
      <c r="AMD2210" s="14"/>
    </row>
    <row r="2211" spans="1:1018" s="12" customFormat="1" ht="15.6" customHeight="1" x14ac:dyDescent="0.2">
      <c r="A2211" s="6" t="s">
        <v>4621</v>
      </c>
      <c r="B2211" s="6" t="s">
        <v>4674</v>
      </c>
      <c r="C2211" s="6" t="s">
        <v>4662</v>
      </c>
      <c r="D2211" s="11">
        <v>79.071950579999992</v>
      </c>
      <c r="E2211" s="12" t="s">
        <v>43</v>
      </c>
      <c r="F2211" s="12" t="s">
        <v>4675</v>
      </c>
      <c r="G2211" s="13">
        <v>0.33</v>
      </c>
      <c r="H2211" s="10" t="s">
        <v>14</v>
      </c>
      <c r="ALW2211" s="14"/>
      <c r="ALX2211" s="14"/>
      <c r="ALY2211" s="14"/>
      <c r="ALZ2211" s="14"/>
      <c r="AMA2211" s="14"/>
      <c r="AMB2211" s="14"/>
      <c r="AMC2211" s="14"/>
      <c r="AMD2211" s="14"/>
    </row>
    <row r="2212" spans="1:1018" s="12" customFormat="1" ht="15.6" customHeight="1" x14ac:dyDescent="0.2">
      <c r="A2212" s="6" t="s">
        <v>4621</v>
      </c>
      <c r="B2212" s="6" t="s">
        <v>4676</v>
      </c>
      <c r="C2212" s="6" t="s">
        <v>4662</v>
      </c>
      <c r="D2212" s="11">
        <v>55.327965419999998</v>
      </c>
      <c r="E2212" s="12" t="s">
        <v>3523</v>
      </c>
      <c r="F2212" s="12" t="s">
        <v>4677</v>
      </c>
      <c r="G2212" s="13">
        <v>0.33</v>
      </c>
      <c r="H2212" s="10" t="s">
        <v>14</v>
      </c>
      <c r="ALW2212" s="14"/>
      <c r="ALX2212" s="14"/>
      <c r="ALY2212" s="14"/>
      <c r="ALZ2212" s="14"/>
      <c r="AMA2212" s="14"/>
      <c r="AMB2212" s="14"/>
      <c r="AMC2212" s="14"/>
      <c r="AMD2212" s="14"/>
    </row>
    <row r="2213" spans="1:1018" s="12" customFormat="1" ht="15.6" customHeight="1" x14ac:dyDescent="0.2">
      <c r="A2213" s="6" t="s">
        <v>4621</v>
      </c>
      <c r="B2213" s="6" t="s">
        <v>4678</v>
      </c>
      <c r="C2213" s="6" t="s">
        <v>4662</v>
      </c>
      <c r="D2213" s="11">
        <v>55.327965419999998</v>
      </c>
      <c r="E2213" s="12" t="s">
        <v>3526</v>
      </c>
      <c r="F2213" s="12" t="s">
        <v>4679</v>
      </c>
      <c r="G2213" s="13">
        <v>0.33</v>
      </c>
      <c r="H2213" s="10" t="s">
        <v>14</v>
      </c>
      <c r="ALW2213" s="14"/>
      <c r="ALX2213" s="14"/>
      <c r="ALY2213" s="14"/>
      <c r="ALZ2213" s="14"/>
      <c r="AMA2213" s="14"/>
      <c r="AMB2213" s="14"/>
      <c r="AMC2213" s="14"/>
      <c r="AMD2213" s="14"/>
    </row>
    <row r="2214" spans="1:1018" s="12" customFormat="1" ht="15.6" customHeight="1" x14ac:dyDescent="0.2">
      <c r="A2214" s="6" t="s">
        <v>4621</v>
      </c>
      <c r="B2214" s="6" t="s">
        <v>4680</v>
      </c>
      <c r="C2214" s="6" t="s">
        <v>4662</v>
      </c>
      <c r="D2214" s="11">
        <v>65.23729256</v>
      </c>
      <c r="E2214" s="12" t="s">
        <v>46</v>
      </c>
      <c r="F2214" s="12" t="s">
        <v>4681</v>
      </c>
      <c r="G2214" s="13">
        <v>0.33</v>
      </c>
      <c r="H2214" s="10" t="s">
        <v>14</v>
      </c>
      <c r="ALW2214" s="14"/>
      <c r="ALX2214" s="14"/>
      <c r="ALY2214" s="14"/>
      <c r="ALZ2214" s="14"/>
      <c r="AMA2214" s="14"/>
      <c r="AMB2214" s="14"/>
      <c r="AMC2214" s="14"/>
      <c r="AMD2214" s="14"/>
    </row>
    <row r="2215" spans="1:1018" s="12" customFormat="1" ht="15.6" customHeight="1" x14ac:dyDescent="0.2">
      <c r="A2215" s="6" t="s">
        <v>4621</v>
      </c>
      <c r="B2215" s="6" t="s">
        <v>4682</v>
      </c>
      <c r="C2215" s="6" t="s">
        <v>4662</v>
      </c>
      <c r="D2215" s="11">
        <v>65.23729256</v>
      </c>
      <c r="E2215" s="12" t="s">
        <v>49</v>
      </c>
      <c r="F2215" s="12" t="s">
        <v>4683</v>
      </c>
      <c r="G2215" s="13">
        <v>0.33</v>
      </c>
      <c r="H2215" s="10" t="s">
        <v>14</v>
      </c>
      <c r="ALW2215" s="14"/>
      <c r="ALX2215" s="14"/>
      <c r="ALY2215" s="14"/>
      <c r="ALZ2215" s="14"/>
      <c r="AMA2215" s="14"/>
      <c r="AMB2215" s="14"/>
      <c r="AMC2215" s="14"/>
      <c r="AMD2215" s="14"/>
    </row>
    <row r="2216" spans="1:1018" s="12" customFormat="1" ht="15.6" customHeight="1" x14ac:dyDescent="0.2">
      <c r="A2216" s="6" t="s">
        <v>4621</v>
      </c>
      <c r="B2216" s="6" t="s">
        <v>4684</v>
      </c>
      <c r="C2216" s="6" t="s">
        <v>4685</v>
      </c>
      <c r="D2216" s="11">
        <v>26.325316879999999</v>
      </c>
      <c r="E2216" s="12" t="s">
        <v>12</v>
      </c>
      <c r="F2216" s="12" t="s">
        <v>4686</v>
      </c>
      <c r="G2216" s="13">
        <v>0.7</v>
      </c>
      <c r="H2216" s="10" t="s">
        <v>14</v>
      </c>
      <c r="ALW2216" s="14"/>
      <c r="ALX2216" s="14"/>
      <c r="ALY2216" s="14"/>
      <c r="ALZ2216" s="14"/>
      <c r="AMA2216" s="14"/>
      <c r="AMB2216" s="14"/>
      <c r="AMC2216" s="14"/>
      <c r="AMD2216" s="14"/>
    </row>
    <row r="2217" spans="1:1018" s="12" customFormat="1" ht="15.6" customHeight="1" x14ac:dyDescent="0.2">
      <c r="A2217" s="6" t="s">
        <v>4621</v>
      </c>
      <c r="B2217" s="6" t="s">
        <v>4687</v>
      </c>
      <c r="C2217" s="6" t="s">
        <v>4685</v>
      </c>
      <c r="D2217" s="11">
        <v>43.455972840000001</v>
      </c>
      <c r="E2217" s="12" t="s">
        <v>37</v>
      </c>
      <c r="F2217" s="12" t="s">
        <v>4688</v>
      </c>
      <c r="G2217" s="13">
        <v>0.7</v>
      </c>
      <c r="H2217" s="10" t="s">
        <v>14</v>
      </c>
      <c r="ALW2217" s="14"/>
      <c r="ALX2217" s="14"/>
      <c r="ALY2217" s="14"/>
      <c r="ALZ2217" s="14"/>
      <c r="AMA2217" s="14"/>
      <c r="AMB2217" s="14"/>
      <c r="AMC2217" s="14"/>
      <c r="AMD2217" s="14"/>
    </row>
    <row r="2218" spans="1:1018" s="12" customFormat="1" ht="15.6" customHeight="1" x14ac:dyDescent="0.2">
      <c r="A2218" s="6" t="s">
        <v>4621</v>
      </c>
      <c r="B2218" s="6" t="s">
        <v>4689</v>
      </c>
      <c r="C2218" s="6" t="s">
        <v>4685</v>
      </c>
      <c r="D2218" s="11">
        <v>52.6399671</v>
      </c>
      <c r="E2218" s="12" t="s">
        <v>40</v>
      </c>
      <c r="F2218" s="12" t="s">
        <v>4690</v>
      </c>
      <c r="G2218" s="13">
        <v>0.7</v>
      </c>
      <c r="H2218" s="10" t="s">
        <v>14</v>
      </c>
      <c r="ALW2218" s="14"/>
      <c r="ALX2218" s="14"/>
      <c r="ALY2218" s="14"/>
      <c r="ALZ2218" s="14"/>
      <c r="AMA2218" s="14"/>
      <c r="AMB2218" s="14"/>
      <c r="AMC2218" s="14"/>
      <c r="AMD2218" s="14"/>
    </row>
    <row r="2219" spans="1:1018" s="12" customFormat="1" ht="15.6" customHeight="1" x14ac:dyDescent="0.2">
      <c r="A2219" s="6" t="s">
        <v>4621</v>
      </c>
      <c r="B2219" s="6" t="s">
        <v>4691</v>
      </c>
      <c r="C2219" s="6" t="s">
        <v>4685</v>
      </c>
      <c r="D2219" s="11">
        <v>52.6399671</v>
      </c>
      <c r="E2219" s="12" t="s">
        <v>43</v>
      </c>
      <c r="F2219" s="12" t="s">
        <v>4692</v>
      </c>
      <c r="G2219" s="13">
        <v>0.7</v>
      </c>
      <c r="H2219" s="10" t="s">
        <v>14</v>
      </c>
      <c r="ALW2219" s="14"/>
      <c r="ALX2219" s="14"/>
      <c r="ALY2219" s="14"/>
      <c r="ALZ2219" s="14"/>
      <c r="AMA2219" s="14"/>
      <c r="AMB2219" s="14"/>
      <c r="AMC2219" s="14"/>
      <c r="AMD2219" s="14"/>
    </row>
    <row r="2220" spans="1:1018" s="12" customFormat="1" ht="15.6" customHeight="1" x14ac:dyDescent="0.2">
      <c r="A2220" s="6" t="s">
        <v>4621</v>
      </c>
      <c r="B2220" s="6" t="s">
        <v>4693</v>
      </c>
      <c r="C2220" s="6" t="s">
        <v>4685</v>
      </c>
      <c r="D2220" s="11">
        <v>36.906643600000002</v>
      </c>
      <c r="E2220" s="12" t="s">
        <v>3523</v>
      </c>
      <c r="F2220" s="12" t="s">
        <v>4694</v>
      </c>
      <c r="G2220" s="13">
        <v>0.7</v>
      </c>
      <c r="H2220" s="10" t="s">
        <v>14</v>
      </c>
      <c r="ALW2220" s="14"/>
      <c r="ALX2220" s="14"/>
      <c r="ALY2220" s="14"/>
      <c r="ALZ2220" s="14"/>
      <c r="AMA2220" s="14"/>
      <c r="AMB2220" s="14"/>
      <c r="AMC2220" s="14"/>
      <c r="AMD2220" s="14"/>
    </row>
    <row r="2221" spans="1:1018" s="12" customFormat="1" ht="15.6" customHeight="1" x14ac:dyDescent="0.2">
      <c r="A2221" s="6" t="s">
        <v>4621</v>
      </c>
      <c r="B2221" s="6" t="s">
        <v>4695</v>
      </c>
      <c r="C2221" s="6" t="s">
        <v>4685</v>
      </c>
      <c r="D2221" s="11">
        <v>36.906643600000002</v>
      </c>
      <c r="E2221" s="12" t="s">
        <v>3526</v>
      </c>
      <c r="F2221" s="12" t="s">
        <v>4696</v>
      </c>
      <c r="G2221" s="13">
        <v>0.7</v>
      </c>
      <c r="H2221" s="10" t="s">
        <v>14</v>
      </c>
      <c r="ALW2221" s="14"/>
      <c r="ALX2221" s="14"/>
      <c r="ALY2221" s="14"/>
      <c r="ALZ2221" s="14"/>
      <c r="AMA2221" s="14"/>
      <c r="AMB2221" s="14"/>
      <c r="AMC2221" s="14"/>
      <c r="AMD2221" s="14"/>
    </row>
    <row r="2222" spans="1:1018" s="12" customFormat="1" ht="15.6" customHeight="1" x14ac:dyDescent="0.2">
      <c r="A2222" s="6" t="s">
        <v>4621</v>
      </c>
      <c r="B2222" s="6" t="s">
        <v>4697</v>
      </c>
      <c r="C2222" s="6" t="s">
        <v>4698</v>
      </c>
      <c r="D2222" s="11">
        <v>60.255962340000004</v>
      </c>
      <c r="E2222" s="12" t="s">
        <v>12</v>
      </c>
      <c r="F2222" s="12" t="s">
        <v>4699</v>
      </c>
      <c r="G2222" s="13">
        <v>1.32</v>
      </c>
      <c r="H2222" s="10" t="s">
        <v>14</v>
      </c>
      <c r="ALW2222" s="14"/>
      <c r="ALX2222" s="14"/>
      <c r="ALY2222" s="14"/>
      <c r="ALZ2222" s="14"/>
      <c r="AMA2222" s="14"/>
      <c r="AMB2222" s="14"/>
      <c r="AMC2222" s="14"/>
      <c r="AMD2222" s="14"/>
    </row>
    <row r="2223" spans="1:1018" s="12" customFormat="1" ht="15.6" customHeight="1" x14ac:dyDescent="0.2">
      <c r="A2223" s="6" t="s">
        <v>4621</v>
      </c>
      <c r="B2223" s="6" t="s">
        <v>4700</v>
      </c>
      <c r="C2223" s="6" t="s">
        <v>4698</v>
      </c>
      <c r="D2223" s="11">
        <v>99.402604539999999</v>
      </c>
      <c r="E2223" s="12" t="s">
        <v>37</v>
      </c>
      <c r="F2223" s="12" t="s">
        <v>4701</v>
      </c>
      <c r="G2223" s="13">
        <v>1.32</v>
      </c>
      <c r="H2223" s="10" t="s">
        <v>14</v>
      </c>
      <c r="ALW2223" s="14"/>
      <c r="ALX2223" s="14"/>
      <c r="ALY2223" s="14"/>
      <c r="ALZ2223" s="14"/>
      <c r="AMA2223" s="14"/>
      <c r="AMB2223" s="14"/>
      <c r="AMC2223" s="14"/>
      <c r="AMD2223" s="14"/>
    </row>
    <row r="2224" spans="1:1018" s="12" customFormat="1" ht="15.6" customHeight="1" x14ac:dyDescent="0.2">
      <c r="A2224" s="6" t="s">
        <v>4621</v>
      </c>
      <c r="B2224" s="6" t="s">
        <v>4702</v>
      </c>
      <c r="C2224" s="6" t="s">
        <v>4698</v>
      </c>
      <c r="D2224" s="11">
        <v>120.95992440000001</v>
      </c>
      <c r="E2224" s="12" t="s">
        <v>40</v>
      </c>
      <c r="F2224" s="12" t="s">
        <v>4703</v>
      </c>
      <c r="G2224" s="13">
        <v>1.32</v>
      </c>
      <c r="H2224" s="10" t="s">
        <v>14</v>
      </c>
      <c r="ALW2224" s="14"/>
      <c r="ALX2224" s="14"/>
      <c r="ALY2224" s="14"/>
      <c r="ALZ2224" s="14"/>
      <c r="AMA2224" s="14"/>
      <c r="AMB2224" s="14"/>
      <c r="AMC2224" s="14"/>
      <c r="AMD2224" s="14"/>
    </row>
    <row r="2225" spans="1:1018" s="12" customFormat="1" ht="15.6" customHeight="1" x14ac:dyDescent="0.2">
      <c r="A2225" s="6" t="s">
        <v>4621</v>
      </c>
      <c r="B2225" s="6" t="s">
        <v>4704</v>
      </c>
      <c r="C2225" s="6" t="s">
        <v>4698</v>
      </c>
      <c r="D2225" s="11">
        <v>120.95992440000001</v>
      </c>
      <c r="E2225" s="12" t="s">
        <v>43</v>
      </c>
      <c r="F2225" s="12" t="s">
        <v>4705</v>
      </c>
      <c r="G2225" s="13">
        <v>1.32</v>
      </c>
      <c r="H2225" s="10" t="s">
        <v>14</v>
      </c>
      <c r="ALW2225" s="14"/>
      <c r="ALX2225" s="14"/>
      <c r="ALY2225" s="14"/>
      <c r="ALZ2225" s="14"/>
      <c r="AMA2225" s="14"/>
      <c r="AMB2225" s="14"/>
      <c r="AMC2225" s="14"/>
      <c r="AMD2225" s="14"/>
    </row>
    <row r="2226" spans="1:1018" s="12" customFormat="1" ht="15.6" customHeight="1" x14ac:dyDescent="0.2">
      <c r="A2226" s="6" t="s">
        <v>4621</v>
      </c>
      <c r="B2226" s="6" t="s">
        <v>4706</v>
      </c>
      <c r="C2226" s="6" t="s">
        <v>4698</v>
      </c>
      <c r="D2226" s="11">
        <v>84.341280619999992</v>
      </c>
      <c r="E2226" s="12" t="s">
        <v>3523</v>
      </c>
      <c r="F2226" s="12" t="s">
        <v>4707</v>
      </c>
      <c r="G2226" s="13">
        <v>1.32</v>
      </c>
      <c r="H2226" s="10" t="s">
        <v>14</v>
      </c>
      <c r="ALW2226" s="14"/>
      <c r="ALX2226" s="14"/>
      <c r="ALY2226" s="14"/>
      <c r="ALZ2226" s="14"/>
      <c r="AMA2226" s="14"/>
      <c r="AMB2226" s="14"/>
      <c r="AMC2226" s="14"/>
      <c r="AMD2226" s="14"/>
    </row>
    <row r="2227" spans="1:1018" s="12" customFormat="1" ht="15.6" customHeight="1" x14ac:dyDescent="0.2">
      <c r="A2227" s="6" t="s">
        <v>4621</v>
      </c>
      <c r="B2227" s="6" t="s">
        <v>4708</v>
      </c>
      <c r="C2227" s="6" t="s">
        <v>4698</v>
      </c>
      <c r="D2227" s="11">
        <v>84.341280619999992</v>
      </c>
      <c r="E2227" s="12" t="s">
        <v>3526</v>
      </c>
      <c r="F2227" s="12" t="s">
        <v>4709</v>
      </c>
      <c r="G2227" s="13">
        <v>1.32</v>
      </c>
      <c r="H2227" s="10" t="s">
        <v>14</v>
      </c>
      <c r="ALW2227" s="14"/>
      <c r="ALX2227" s="14"/>
      <c r="ALY2227" s="14"/>
      <c r="ALZ2227" s="14"/>
      <c r="AMA2227" s="14"/>
      <c r="AMB2227" s="14"/>
      <c r="AMC2227" s="14"/>
      <c r="AMD2227" s="14"/>
    </row>
    <row r="2228" spans="1:1018" s="12" customFormat="1" ht="15.6" customHeight="1" x14ac:dyDescent="0.2">
      <c r="A2228" s="6" t="s">
        <v>4621</v>
      </c>
      <c r="B2228" s="6" t="s">
        <v>4710</v>
      </c>
      <c r="C2228" s="6" t="s">
        <v>4711</v>
      </c>
      <c r="D2228" s="11">
        <v>80.415949740000002</v>
      </c>
      <c r="E2228" s="12" t="s">
        <v>12</v>
      </c>
      <c r="F2228" s="12" t="s">
        <v>4712</v>
      </c>
      <c r="G2228" s="13">
        <v>1.58</v>
      </c>
      <c r="H2228" s="10" t="s">
        <v>14</v>
      </c>
      <c r="ALW2228" s="14"/>
      <c r="ALX2228" s="14"/>
      <c r="ALY2228" s="14"/>
      <c r="ALZ2228" s="14"/>
      <c r="AMA2228" s="14"/>
      <c r="AMB2228" s="14"/>
      <c r="AMC2228" s="14"/>
      <c r="AMD2228" s="14"/>
    </row>
    <row r="2229" spans="1:1018" s="12" customFormat="1" ht="15.6" customHeight="1" x14ac:dyDescent="0.2">
      <c r="A2229" s="6" t="s">
        <v>4621</v>
      </c>
      <c r="B2229" s="6" t="s">
        <v>4713</v>
      </c>
      <c r="C2229" s="6" t="s">
        <v>4711</v>
      </c>
      <c r="D2229" s="11">
        <v>134.39991599999999</v>
      </c>
      <c r="E2229" s="12" t="s">
        <v>37</v>
      </c>
      <c r="F2229" s="12" t="s">
        <v>4714</v>
      </c>
      <c r="G2229" s="13">
        <v>1.58</v>
      </c>
      <c r="H2229" s="10" t="s">
        <v>14</v>
      </c>
      <c r="ALW2229" s="14"/>
      <c r="ALX2229" s="14"/>
      <c r="ALY2229" s="14"/>
      <c r="ALZ2229" s="14"/>
      <c r="AMA2229" s="14"/>
      <c r="AMB2229" s="14"/>
      <c r="AMC2229" s="14"/>
      <c r="AMD2229" s="14"/>
    </row>
    <row r="2230" spans="1:1018" s="12" customFormat="1" ht="15.6" customHeight="1" x14ac:dyDescent="0.2">
      <c r="A2230" s="6" t="s">
        <v>4621</v>
      </c>
      <c r="B2230" s="6" t="s">
        <v>4715</v>
      </c>
      <c r="C2230" s="6" t="s">
        <v>4711</v>
      </c>
      <c r="D2230" s="11">
        <v>161.27989919999999</v>
      </c>
      <c r="E2230" s="12" t="s">
        <v>40</v>
      </c>
      <c r="F2230" s="12" t="s">
        <v>4716</v>
      </c>
      <c r="G2230" s="13">
        <v>1.58</v>
      </c>
      <c r="H2230" s="10" t="s">
        <v>14</v>
      </c>
      <c r="ALW2230" s="14"/>
      <c r="ALX2230" s="14"/>
      <c r="ALY2230" s="14"/>
      <c r="ALZ2230" s="14"/>
      <c r="AMA2230" s="14"/>
      <c r="AMB2230" s="14"/>
      <c r="AMC2230" s="14"/>
      <c r="AMD2230" s="14"/>
    </row>
    <row r="2231" spans="1:1018" s="12" customFormat="1" ht="15.6" customHeight="1" x14ac:dyDescent="0.2">
      <c r="A2231" s="6" t="s">
        <v>4621</v>
      </c>
      <c r="B2231" s="6" t="s">
        <v>4717</v>
      </c>
      <c r="C2231" s="6" t="s">
        <v>4711</v>
      </c>
      <c r="D2231" s="11">
        <v>161.27989919999999</v>
      </c>
      <c r="E2231" s="12" t="s">
        <v>43</v>
      </c>
      <c r="F2231" s="12" t="s">
        <v>4718</v>
      </c>
      <c r="G2231" s="13">
        <v>1.58</v>
      </c>
      <c r="H2231" s="10" t="s">
        <v>14</v>
      </c>
      <c r="ALW2231" s="14"/>
      <c r="ALX2231" s="14"/>
      <c r="ALY2231" s="14"/>
      <c r="ALZ2231" s="14"/>
      <c r="AMA2231" s="14"/>
      <c r="AMB2231" s="14"/>
      <c r="AMC2231" s="14"/>
      <c r="AMD2231" s="14"/>
    </row>
    <row r="2232" spans="1:1018" s="12" customFormat="1" ht="15.6" customHeight="1" x14ac:dyDescent="0.2">
      <c r="A2232" s="6" t="s">
        <v>4621</v>
      </c>
      <c r="B2232" s="6" t="s">
        <v>4719</v>
      </c>
      <c r="C2232" s="6" t="s">
        <v>4720</v>
      </c>
      <c r="D2232" s="11">
        <v>27.722649339999997</v>
      </c>
      <c r="E2232" s="12" t="s">
        <v>12</v>
      </c>
      <c r="F2232" s="12" t="s">
        <v>4721</v>
      </c>
      <c r="G2232" s="13">
        <v>0.105</v>
      </c>
      <c r="H2232" s="10" t="s">
        <v>14</v>
      </c>
      <c r="ALW2232" s="14"/>
      <c r="ALX2232" s="14"/>
      <c r="ALY2232" s="14"/>
      <c r="ALZ2232" s="14"/>
      <c r="AMA2232" s="14"/>
      <c r="AMB2232" s="14"/>
      <c r="AMC2232" s="14"/>
      <c r="AMD2232" s="14"/>
    </row>
    <row r="2233" spans="1:1018" s="12" customFormat="1" ht="15.6" customHeight="1" x14ac:dyDescent="0.2">
      <c r="A2233" s="6" t="s">
        <v>4621</v>
      </c>
      <c r="B2233" s="6" t="s">
        <v>4722</v>
      </c>
      <c r="C2233" s="6" t="s">
        <v>4720</v>
      </c>
      <c r="D2233" s="11">
        <v>45.695971440000001</v>
      </c>
      <c r="E2233" s="12" t="s">
        <v>37</v>
      </c>
      <c r="F2233" s="12" t="s">
        <v>4723</v>
      </c>
      <c r="G2233" s="13">
        <v>0.105</v>
      </c>
      <c r="H2233" s="10" t="s">
        <v>14</v>
      </c>
      <c r="ALW2233" s="14"/>
      <c r="ALX2233" s="14"/>
      <c r="ALY2233" s="14"/>
      <c r="ALZ2233" s="14"/>
      <c r="AMA2233" s="14"/>
      <c r="AMB2233" s="14"/>
      <c r="AMC2233" s="14"/>
      <c r="AMD2233" s="14"/>
    </row>
    <row r="2234" spans="1:1018" s="12" customFormat="1" ht="15.6" customHeight="1" x14ac:dyDescent="0.2">
      <c r="A2234" s="6" t="s">
        <v>4621</v>
      </c>
      <c r="B2234" s="6" t="s">
        <v>4724</v>
      </c>
      <c r="C2234" s="6" t="s">
        <v>4720</v>
      </c>
      <c r="D2234" s="11">
        <v>55.381298720000004</v>
      </c>
      <c r="E2234" s="12" t="s">
        <v>40</v>
      </c>
      <c r="F2234" s="12" t="s">
        <v>4725</v>
      </c>
      <c r="G2234" s="13">
        <v>0.105</v>
      </c>
      <c r="H2234" s="10" t="s">
        <v>14</v>
      </c>
      <c r="ALW2234" s="14"/>
      <c r="ALX2234" s="14"/>
      <c r="ALY2234" s="14"/>
      <c r="ALZ2234" s="14"/>
      <c r="AMA2234" s="14"/>
      <c r="AMB2234" s="14"/>
      <c r="AMC2234" s="14"/>
      <c r="AMD2234" s="14"/>
    </row>
    <row r="2235" spans="1:1018" s="12" customFormat="1" ht="15.6" customHeight="1" x14ac:dyDescent="0.2">
      <c r="A2235" s="6" t="s">
        <v>4621</v>
      </c>
      <c r="B2235" s="6" t="s">
        <v>4726</v>
      </c>
      <c r="C2235" s="6" t="s">
        <v>4720</v>
      </c>
      <c r="D2235" s="11">
        <v>55.381298720000004</v>
      </c>
      <c r="E2235" s="12" t="s">
        <v>43</v>
      </c>
      <c r="F2235" s="12" t="s">
        <v>4727</v>
      </c>
      <c r="G2235" s="13">
        <v>0.105</v>
      </c>
      <c r="H2235" s="10" t="s">
        <v>14</v>
      </c>
      <c r="ALW2235" s="14"/>
      <c r="ALX2235" s="14"/>
      <c r="ALY2235" s="14"/>
      <c r="ALZ2235" s="14"/>
      <c r="AMA2235" s="14"/>
      <c r="AMB2235" s="14"/>
      <c r="AMC2235" s="14"/>
      <c r="AMD2235" s="14"/>
    </row>
    <row r="2236" spans="1:1018" s="12" customFormat="1" ht="15.6" customHeight="1" x14ac:dyDescent="0.2">
      <c r="A2236" s="6" t="s">
        <v>4621</v>
      </c>
      <c r="B2236" s="6" t="s">
        <v>4728</v>
      </c>
      <c r="C2236" s="6" t="s">
        <v>4720</v>
      </c>
      <c r="D2236" s="11">
        <v>38.805309080000001</v>
      </c>
      <c r="E2236" s="12" t="s">
        <v>3523</v>
      </c>
      <c r="F2236" s="12" t="s">
        <v>4729</v>
      </c>
      <c r="G2236" s="13">
        <v>0.105</v>
      </c>
      <c r="H2236" s="10" t="s">
        <v>14</v>
      </c>
      <c r="ALW2236" s="14"/>
      <c r="ALX2236" s="14"/>
      <c r="ALY2236" s="14"/>
      <c r="ALZ2236" s="14"/>
      <c r="AMA2236" s="14"/>
      <c r="AMB2236" s="14"/>
      <c r="AMC2236" s="14"/>
      <c r="AMD2236" s="14"/>
    </row>
    <row r="2237" spans="1:1018" s="12" customFormat="1" ht="15.6" customHeight="1" x14ac:dyDescent="0.2">
      <c r="A2237" s="6" t="s">
        <v>4621</v>
      </c>
      <c r="B2237" s="6" t="s">
        <v>4730</v>
      </c>
      <c r="C2237" s="6" t="s">
        <v>4720</v>
      </c>
      <c r="D2237" s="11">
        <v>38.805309080000001</v>
      </c>
      <c r="E2237" s="12" t="s">
        <v>3526</v>
      </c>
      <c r="F2237" s="12" t="s">
        <v>4731</v>
      </c>
      <c r="G2237" s="13">
        <v>0.105</v>
      </c>
      <c r="H2237" s="10" t="s">
        <v>14</v>
      </c>
      <c r="ALW2237" s="14"/>
      <c r="ALX2237" s="14"/>
      <c r="ALY2237" s="14"/>
      <c r="ALZ2237" s="14"/>
      <c r="AMA2237" s="14"/>
      <c r="AMB2237" s="14"/>
      <c r="AMC2237" s="14"/>
      <c r="AMD2237" s="14"/>
    </row>
    <row r="2238" spans="1:1018" s="12" customFormat="1" ht="15.6" customHeight="1" x14ac:dyDescent="0.2">
      <c r="A2238" s="6" t="s">
        <v>4621</v>
      </c>
      <c r="B2238" s="6" t="s">
        <v>4732</v>
      </c>
      <c r="C2238" s="6" t="s">
        <v>4733</v>
      </c>
      <c r="D2238" s="11">
        <v>34.613311700000004</v>
      </c>
      <c r="E2238" s="12" t="s">
        <v>12</v>
      </c>
      <c r="F2238" s="12" t="s">
        <v>4734</v>
      </c>
      <c r="G2238" s="13">
        <v>0.14000000000000001</v>
      </c>
      <c r="H2238" s="10" t="s">
        <v>14</v>
      </c>
      <c r="ALW2238" s="14"/>
      <c r="ALX2238" s="14"/>
      <c r="ALY2238" s="14"/>
      <c r="ALZ2238" s="14"/>
      <c r="AMA2238" s="14"/>
      <c r="AMB2238" s="14"/>
      <c r="AMC2238" s="14"/>
      <c r="AMD2238" s="14"/>
    </row>
    <row r="2239" spans="1:1018" s="12" customFormat="1" ht="15.6" customHeight="1" x14ac:dyDescent="0.2">
      <c r="A2239" s="6" t="s">
        <v>4621</v>
      </c>
      <c r="B2239" s="6" t="s">
        <v>4735</v>
      </c>
      <c r="C2239" s="6" t="s">
        <v>4733</v>
      </c>
      <c r="D2239" s="11">
        <v>57.119964299999999</v>
      </c>
      <c r="E2239" s="12" t="s">
        <v>37</v>
      </c>
      <c r="F2239" s="12" t="s">
        <v>4736</v>
      </c>
      <c r="G2239" s="13">
        <v>0.14000000000000001</v>
      </c>
      <c r="H2239" s="10" t="s">
        <v>14</v>
      </c>
      <c r="ALW2239" s="14"/>
      <c r="ALX2239" s="14"/>
      <c r="ALY2239" s="14"/>
      <c r="ALZ2239" s="14"/>
      <c r="AMA2239" s="14"/>
      <c r="AMB2239" s="14"/>
      <c r="AMC2239" s="14"/>
      <c r="AMD2239" s="14"/>
    </row>
    <row r="2240" spans="1:1018" s="12" customFormat="1" ht="15.6" customHeight="1" x14ac:dyDescent="0.2">
      <c r="A2240" s="6" t="s">
        <v>4621</v>
      </c>
      <c r="B2240" s="6" t="s">
        <v>4737</v>
      </c>
      <c r="C2240" s="6" t="s">
        <v>4733</v>
      </c>
      <c r="D2240" s="11">
        <v>69.215956739999996</v>
      </c>
      <c r="E2240" s="12" t="s">
        <v>40</v>
      </c>
      <c r="F2240" s="12" t="s">
        <v>4738</v>
      </c>
      <c r="G2240" s="13">
        <v>0.14000000000000001</v>
      </c>
      <c r="H2240" s="10" t="s">
        <v>14</v>
      </c>
      <c r="ALW2240" s="14"/>
      <c r="ALX2240" s="14"/>
      <c r="ALY2240" s="14"/>
      <c r="ALZ2240" s="14"/>
      <c r="AMA2240" s="14"/>
      <c r="AMB2240" s="14"/>
      <c r="AMC2240" s="14"/>
      <c r="AMD2240" s="14"/>
    </row>
    <row r="2241" spans="1:1018" s="12" customFormat="1" ht="15.6" customHeight="1" x14ac:dyDescent="0.2">
      <c r="A2241" s="6" t="s">
        <v>4621</v>
      </c>
      <c r="B2241" s="6" t="s">
        <v>4739</v>
      </c>
      <c r="C2241" s="6" t="s">
        <v>4733</v>
      </c>
      <c r="D2241" s="11">
        <v>69.215956739999996</v>
      </c>
      <c r="E2241" s="12" t="s">
        <v>43</v>
      </c>
      <c r="F2241" s="12" t="s">
        <v>4740</v>
      </c>
      <c r="G2241" s="13">
        <v>0.14000000000000001</v>
      </c>
      <c r="H2241" s="10" t="s">
        <v>14</v>
      </c>
      <c r="ALW2241" s="14"/>
      <c r="ALX2241" s="14"/>
      <c r="ALY2241" s="14"/>
      <c r="ALZ2241" s="14"/>
      <c r="AMA2241" s="14"/>
      <c r="AMB2241" s="14"/>
      <c r="AMC2241" s="14"/>
      <c r="AMD2241" s="14"/>
    </row>
    <row r="2242" spans="1:1018" s="12" customFormat="1" ht="15.6" customHeight="1" x14ac:dyDescent="0.2">
      <c r="A2242" s="6" t="s">
        <v>4621</v>
      </c>
      <c r="B2242" s="6" t="s">
        <v>4741</v>
      </c>
      <c r="C2242" s="6" t="s">
        <v>4733</v>
      </c>
      <c r="D2242" s="11">
        <v>48.501303020000002</v>
      </c>
      <c r="E2242" s="12" t="s">
        <v>3523</v>
      </c>
      <c r="F2242" s="12" t="s">
        <v>4742</v>
      </c>
      <c r="G2242" s="13">
        <v>0.13500000000000001</v>
      </c>
      <c r="H2242" s="10" t="s">
        <v>14</v>
      </c>
      <c r="ALW2242" s="14"/>
      <c r="ALX2242" s="14"/>
      <c r="ALY2242" s="14"/>
      <c r="ALZ2242" s="14"/>
      <c r="AMA2242" s="14"/>
      <c r="AMB2242" s="14"/>
      <c r="AMC2242" s="14"/>
      <c r="AMD2242" s="14"/>
    </row>
    <row r="2243" spans="1:1018" s="12" customFormat="1" ht="15.6" customHeight="1" x14ac:dyDescent="0.2">
      <c r="A2243" s="6" t="s">
        <v>4621</v>
      </c>
      <c r="B2243" s="6" t="s">
        <v>4743</v>
      </c>
      <c r="C2243" s="6" t="s">
        <v>4733</v>
      </c>
      <c r="D2243" s="11">
        <v>48.501303020000002</v>
      </c>
      <c r="E2243" s="12" t="s">
        <v>3526</v>
      </c>
      <c r="F2243" s="12" t="s">
        <v>4744</v>
      </c>
      <c r="G2243" s="13">
        <v>0.14000000000000001</v>
      </c>
      <c r="H2243" s="10" t="s">
        <v>14</v>
      </c>
      <c r="ALW2243" s="14"/>
      <c r="ALX2243" s="14"/>
      <c r="ALY2243" s="14"/>
      <c r="ALZ2243" s="14"/>
      <c r="AMA2243" s="14"/>
      <c r="AMB2243" s="14"/>
      <c r="AMC2243" s="14"/>
      <c r="AMD2243" s="14"/>
    </row>
    <row r="2244" spans="1:1018" s="12" customFormat="1" ht="15.6" customHeight="1" x14ac:dyDescent="0.2">
      <c r="A2244" s="6" t="s">
        <v>4621</v>
      </c>
      <c r="B2244" s="6" t="s">
        <v>4745</v>
      </c>
      <c r="C2244" s="6" t="s">
        <v>4746</v>
      </c>
      <c r="D2244" s="11">
        <v>202.71987330000002</v>
      </c>
      <c r="E2244" s="12" t="s">
        <v>12</v>
      </c>
      <c r="F2244" s="12" t="s">
        <v>4747</v>
      </c>
      <c r="G2244" s="13">
        <v>1.5</v>
      </c>
      <c r="H2244" s="10" t="s">
        <v>14</v>
      </c>
      <c r="ALW2244" s="14"/>
      <c r="ALX2244" s="14"/>
      <c r="ALY2244" s="14"/>
      <c r="ALZ2244" s="14"/>
      <c r="AMA2244" s="14"/>
      <c r="AMB2244" s="14"/>
      <c r="AMC2244" s="14"/>
      <c r="AMD2244" s="14"/>
    </row>
    <row r="2245" spans="1:1018" s="12" customFormat="1" ht="15.6" customHeight="1" x14ac:dyDescent="0.2">
      <c r="A2245" s="6" t="s">
        <v>4621</v>
      </c>
      <c r="B2245" s="6" t="s">
        <v>4748</v>
      </c>
      <c r="C2245" s="6" t="s">
        <v>4746</v>
      </c>
      <c r="D2245" s="11">
        <v>335.99979000000002</v>
      </c>
      <c r="E2245" s="12" t="s">
        <v>31</v>
      </c>
      <c r="F2245" s="12" t="s">
        <v>4749</v>
      </c>
      <c r="G2245" s="13">
        <v>1.32</v>
      </c>
      <c r="H2245" s="10" t="s">
        <v>14</v>
      </c>
      <c r="ALW2245" s="14"/>
      <c r="ALX2245" s="14"/>
      <c r="ALY2245" s="14"/>
      <c r="ALZ2245" s="14"/>
      <c r="AMA2245" s="14"/>
      <c r="AMB2245" s="14"/>
      <c r="AMC2245" s="14"/>
      <c r="AMD2245" s="14"/>
    </row>
    <row r="2246" spans="1:1018" s="12" customFormat="1" ht="15.6" customHeight="1" x14ac:dyDescent="0.2">
      <c r="A2246" s="6" t="s">
        <v>4621</v>
      </c>
      <c r="B2246" s="6" t="s">
        <v>4750</v>
      </c>
      <c r="C2246" s="6" t="s">
        <v>4746</v>
      </c>
      <c r="D2246" s="11">
        <v>335.99979000000002</v>
      </c>
      <c r="E2246" s="12" t="s">
        <v>34</v>
      </c>
      <c r="F2246" s="12" t="s">
        <v>4751</v>
      </c>
      <c r="G2246" s="13">
        <v>1.32</v>
      </c>
      <c r="H2246" s="10" t="s">
        <v>14</v>
      </c>
      <c r="ALW2246" s="14"/>
      <c r="ALX2246" s="14"/>
      <c r="ALY2246" s="14"/>
      <c r="ALZ2246" s="14"/>
      <c r="AMA2246" s="14"/>
      <c r="AMB2246" s="14"/>
      <c r="AMC2246" s="14"/>
      <c r="AMD2246" s="14"/>
    </row>
    <row r="2247" spans="1:1018" s="12" customFormat="1" ht="15.6" customHeight="1" x14ac:dyDescent="0.2">
      <c r="A2247" s="6" t="s">
        <v>4621</v>
      </c>
      <c r="B2247" s="6" t="s">
        <v>4752</v>
      </c>
      <c r="C2247" s="6" t="s">
        <v>4746</v>
      </c>
      <c r="D2247" s="11">
        <v>335.99979000000002</v>
      </c>
      <c r="E2247" s="12" t="s">
        <v>37</v>
      </c>
      <c r="F2247" s="12" t="s">
        <v>4753</v>
      </c>
      <c r="G2247" s="13">
        <v>1.32</v>
      </c>
      <c r="H2247" s="10" t="s">
        <v>14</v>
      </c>
      <c r="ALW2247" s="14"/>
      <c r="ALX2247" s="14"/>
      <c r="ALY2247" s="14"/>
      <c r="ALZ2247" s="14"/>
      <c r="AMA2247" s="14"/>
      <c r="AMB2247" s="14"/>
      <c r="AMC2247" s="14"/>
      <c r="AMD2247" s="14"/>
    </row>
    <row r="2248" spans="1:1018" s="12" customFormat="1" ht="15.6" customHeight="1" x14ac:dyDescent="0.2">
      <c r="A2248" s="6" t="s">
        <v>4621</v>
      </c>
      <c r="B2248" s="6" t="s">
        <v>4754</v>
      </c>
      <c r="C2248" s="6" t="s">
        <v>4746</v>
      </c>
      <c r="D2248" s="11">
        <v>406.5597459</v>
      </c>
      <c r="E2248" s="12" t="s">
        <v>40</v>
      </c>
      <c r="F2248" s="12" t="s">
        <v>4755</v>
      </c>
      <c r="G2248" s="13">
        <v>1.32</v>
      </c>
      <c r="H2248" s="10" t="s">
        <v>14</v>
      </c>
      <c r="ALW2248" s="14"/>
      <c r="ALX2248" s="14"/>
      <c r="ALY2248" s="14"/>
      <c r="ALZ2248" s="14"/>
      <c r="AMA2248" s="14"/>
      <c r="AMB2248" s="14"/>
      <c r="AMC2248" s="14"/>
      <c r="AMD2248" s="14"/>
    </row>
    <row r="2249" spans="1:1018" s="12" customFormat="1" ht="15.6" customHeight="1" x14ac:dyDescent="0.2">
      <c r="A2249" s="6" t="s">
        <v>4621</v>
      </c>
      <c r="B2249" s="6" t="s">
        <v>4756</v>
      </c>
      <c r="C2249" s="6" t="s">
        <v>4746</v>
      </c>
      <c r="D2249" s="11">
        <v>406.5597459</v>
      </c>
      <c r="E2249" s="12" t="s">
        <v>43</v>
      </c>
      <c r="F2249" s="12" t="s">
        <v>4757</v>
      </c>
      <c r="G2249" s="13">
        <v>1.32</v>
      </c>
      <c r="H2249" s="10" t="s">
        <v>14</v>
      </c>
      <c r="ALW2249" s="14"/>
      <c r="ALX2249" s="14"/>
      <c r="ALY2249" s="14"/>
      <c r="ALZ2249" s="14"/>
      <c r="AMA2249" s="14"/>
      <c r="AMB2249" s="14"/>
      <c r="AMC2249" s="14"/>
      <c r="AMD2249" s="14"/>
    </row>
    <row r="2250" spans="1:1018" s="12" customFormat="1" ht="15.6" customHeight="1" x14ac:dyDescent="0.2">
      <c r="A2250" s="6" t="s">
        <v>4621</v>
      </c>
      <c r="B2250" s="6" t="s">
        <v>4758</v>
      </c>
      <c r="C2250" s="6" t="s">
        <v>4759</v>
      </c>
      <c r="D2250" s="11">
        <v>174.7198908</v>
      </c>
      <c r="E2250" s="12" t="s">
        <v>12</v>
      </c>
      <c r="F2250" s="12" t="s">
        <v>4760</v>
      </c>
      <c r="G2250" s="13">
        <v>1.35</v>
      </c>
      <c r="H2250" s="10" t="s">
        <v>14</v>
      </c>
      <c r="ALW2250" s="14"/>
      <c r="ALX2250" s="14"/>
      <c r="ALY2250" s="14"/>
      <c r="ALZ2250" s="14"/>
      <c r="AMA2250" s="14"/>
      <c r="AMB2250" s="14"/>
      <c r="AMC2250" s="14"/>
      <c r="AMD2250" s="14"/>
    </row>
    <row r="2251" spans="1:1018" s="12" customFormat="1" ht="15.6" customHeight="1" x14ac:dyDescent="0.2">
      <c r="A2251" s="6" t="s">
        <v>4621</v>
      </c>
      <c r="B2251" s="6" t="s">
        <v>4761</v>
      </c>
      <c r="C2251" s="6" t="s">
        <v>4759</v>
      </c>
      <c r="D2251" s="11">
        <v>288.95981939999996</v>
      </c>
      <c r="E2251" s="12" t="s">
        <v>31</v>
      </c>
      <c r="F2251" s="12" t="s">
        <v>4762</v>
      </c>
      <c r="G2251" s="13">
        <v>1.32</v>
      </c>
      <c r="H2251" s="10" t="s">
        <v>14</v>
      </c>
      <c r="ALW2251" s="14"/>
      <c r="ALX2251" s="14"/>
      <c r="ALY2251" s="14"/>
      <c r="ALZ2251" s="14"/>
      <c r="AMA2251" s="14"/>
      <c r="AMB2251" s="14"/>
      <c r="AMC2251" s="14"/>
      <c r="AMD2251" s="14"/>
    </row>
    <row r="2252" spans="1:1018" s="12" customFormat="1" ht="15.6" customHeight="1" x14ac:dyDescent="0.2">
      <c r="A2252" s="6" t="s">
        <v>4621</v>
      </c>
      <c r="B2252" s="6" t="s">
        <v>4763</v>
      </c>
      <c r="C2252" s="6" t="s">
        <v>4759</v>
      </c>
      <c r="D2252" s="11">
        <v>288.95981939999996</v>
      </c>
      <c r="E2252" s="12" t="s">
        <v>34</v>
      </c>
      <c r="F2252" s="12" t="s">
        <v>4764</v>
      </c>
      <c r="G2252" s="13">
        <v>1.32</v>
      </c>
      <c r="H2252" s="10" t="s">
        <v>14</v>
      </c>
      <c r="ALW2252" s="14"/>
      <c r="ALX2252" s="14"/>
      <c r="ALY2252" s="14"/>
      <c r="ALZ2252" s="14"/>
      <c r="AMA2252" s="14"/>
      <c r="AMB2252" s="14"/>
      <c r="AMC2252" s="14"/>
      <c r="AMD2252" s="14"/>
    </row>
    <row r="2253" spans="1:1018" s="12" customFormat="1" ht="15.6" customHeight="1" x14ac:dyDescent="0.2">
      <c r="A2253" s="6" t="s">
        <v>4621</v>
      </c>
      <c r="B2253" s="6" t="s">
        <v>4765</v>
      </c>
      <c r="C2253" s="6" t="s">
        <v>4759</v>
      </c>
      <c r="D2253" s="11">
        <v>288.95981939999996</v>
      </c>
      <c r="E2253" s="12" t="s">
        <v>37</v>
      </c>
      <c r="F2253" s="12" t="s">
        <v>4766</v>
      </c>
      <c r="G2253" s="13">
        <v>1.32</v>
      </c>
      <c r="H2253" s="10" t="s">
        <v>14</v>
      </c>
      <c r="ALW2253" s="14"/>
      <c r="ALX2253" s="14"/>
      <c r="ALY2253" s="14"/>
      <c r="ALZ2253" s="14"/>
      <c r="AMA2253" s="14"/>
      <c r="AMB2253" s="14"/>
      <c r="AMC2253" s="14"/>
      <c r="AMD2253" s="14"/>
    </row>
    <row r="2254" spans="1:1018" s="12" customFormat="1" ht="15.6" customHeight="1" x14ac:dyDescent="0.2">
      <c r="A2254" s="6" t="s">
        <v>4621</v>
      </c>
      <c r="B2254" s="6" t="s">
        <v>4767</v>
      </c>
      <c r="C2254" s="6" t="s">
        <v>4759</v>
      </c>
      <c r="D2254" s="11">
        <v>288.95981939999996</v>
      </c>
      <c r="E2254" s="12" t="s">
        <v>989</v>
      </c>
      <c r="F2254" s="12" t="s">
        <v>4768</v>
      </c>
      <c r="G2254" s="13">
        <v>1.32</v>
      </c>
      <c r="H2254" s="10" t="s">
        <v>14</v>
      </c>
      <c r="ALW2254" s="14"/>
      <c r="ALX2254" s="14"/>
      <c r="ALY2254" s="14"/>
      <c r="ALZ2254" s="14"/>
      <c r="AMA2254" s="14"/>
      <c r="AMB2254" s="14"/>
      <c r="AMC2254" s="14"/>
      <c r="AMD2254" s="14"/>
    </row>
    <row r="2255" spans="1:1018" s="12" customFormat="1" ht="15.6" customHeight="1" x14ac:dyDescent="0.2">
      <c r="A2255" s="6" t="s">
        <v>4621</v>
      </c>
      <c r="B2255" s="6" t="s">
        <v>4769</v>
      </c>
      <c r="C2255" s="6" t="s">
        <v>4759</v>
      </c>
      <c r="D2255" s="11">
        <v>288.95981939999996</v>
      </c>
      <c r="E2255" s="12" t="s">
        <v>992</v>
      </c>
      <c r="F2255" s="12" t="s">
        <v>4770</v>
      </c>
      <c r="G2255" s="13">
        <v>1.32</v>
      </c>
      <c r="H2255" s="10" t="s">
        <v>14</v>
      </c>
      <c r="ALW2255" s="14"/>
      <c r="ALX2255" s="14"/>
      <c r="ALY2255" s="14"/>
      <c r="ALZ2255" s="14"/>
      <c r="AMA2255" s="14"/>
      <c r="AMB2255" s="14"/>
      <c r="AMC2255" s="14"/>
      <c r="AMD2255" s="14"/>
    </row>
    <row r="2256" spans="1:1018" s="12" customFormat="1" ht="15.6" customHeight="1" x14ac:dyDescent="0.2">
      <c r="A2256" s="6" t="s">
        <v>4621</v>
      </c>
      <c r="B2256" s="6" t="s">
        <v>4771</v>
      </c>
      <c r="C2256" s="6" t="s">
        <v>4759</v>
      </c>
      <c r="D2256" s="11">
        <v>348.31978230000004</v>
      </c>
      <c r="E2256" s="12" t="s">
        <v>40</v>
      </c>
      <c r="F2256" s="12" t="s">
        <v>4772</v>
      </c>
      <c r="G2256" s="13">
        <v>1.32</v>
      </c>
      <c r="H2256" s="10" t="s">
        <v>14</v>
      </c>
      <c r="ALW2256" s="14"/>
      <c r="ALX2256" s="14"/>
      <c r="ALY2256" s="14"/>
      <c r="ALZ2256" s="14"/>
      <c r="AMA2256" s="14"/>
      <c r="AMB2256" s="14"/>
      <c r="AMC2256" s="14"/>
      <c r="AMD2256" s="14"/>
    </row>
    <row r="2257" spans="1:1018" s="12" customFormat="1" ht="15.6" customHeight="1" x14ac:dyDescent="0.2">
      <c r="A2257" s="6" t="s">
        <v>4621</v>
      </c>
      <c r="B2257" s="6" t="s">
        <v>4773</v>
      </c>
      <c r="C2257" s="6" t="s">
        <v>4759</v>
      </c>
      <c r="D2257" s="11">
        <v>348.31978230000004</v>
      </c>
      <c r="E2257" s="12" t="s">
        <v>43</v>
      </c>
      <c r="F2257" s="12" t="s">
        <v>4774</v>
      </c>
      <c r="G2257" s="13">
        <v>1.32</v>
      </c>
      <c r="H2257" s="10" t="s">
        <v>14</v>
      </c>
      <c r="ALW2257" s="14"/>
      <c r="ALX2257" s="14"/>
      <c r="ALY2257" s="14"/>
      <c r="ALZ2257" s="14"/>
      <c r="AMA2257" s="14"/>
      <c r="AMB2257" s="14"/>
      <c r="AMC2257" s="14"/>
      <c r="AMD2257" s="14"/>
    </row>
    <row r="2258" spans="1:1018" s="12" customFormat="1" ht="15.6" customHeight="1" x14ac:dyDescent="0.2">
      <c r="A2258" s="6" t="s">
        <v>4621</v>
      </c>
      <c r="B2258" s="6" t="s">
        <v>4775</v>
      </c>
      <c r="C2258" s="6" t="s">
        <v>4759</v>
      </c>
      <c r="D2258" s="11">
        <v>348.31978230000004</v>
      </c>
      <c r="E2258" s="12" t="s">
        <v>999</v>
      </c>
      <c r="F2258" s="12" t="s">
        <v>4776</v>
      </c>
      <c r="G2258" s="13">
        <v>1.32</v>
      </c>
      <c r="H2258" s="10" t="s">
        <v>14</v>
      </c>
      <c r="ALW2258" s="14"/>
      <c r="ALX2258" s="14"/>
      <c r="ALY2258" s="14"/>
      <c r="ALZ2258" s="14"/>
      <c r="AMA2258" s="14"/>
      <c r="AMB2258" s="14"/>
      <c r="AMC2258" s="14"/>
      <c r="AMD2258" s="14"/>
    </row>
    <row r="2259" spans="1:1018" s="12" customFormat="1" ht="15.6" customHeight="1" x14ac:dyDescent="0.2">
      <c r="A2259" s="6" t="s">
        <v>4621</v>
      </c>
      <c r="B2259" s="6" t="s">
        <v>4777</v>
      </c>
      <c r="C2259" s="6" t="s">
        <v>4759</v>
      </c>
      <c r="D2259" s="11">
        <v>250.87984319999998</v>
      </c>
      <c r="E2259" s="12" t="s">
        <v>3523</v>
      </c>
      <c r="F2259" s="12" t="s">
        <v>4778</v>
      </c>
      <c r="G2259" s="13">
        <v>1.325</v>
      </c>
      <c r="H2259" s="10" t="s">
        <v>14</v>
      </c>
      <c r="ALW2259" s="14"/>
      <c r="ALX2259" s="14"/>
      <c r="ALY2259" s="14"/>
      <c r="ALZ2259" s="14"/>
      <c r="AMA2259" s="14"/>
      <c r="AMB2259" s="14"/>
      <c r="AMC2259" s="14"/>
      <c r="AMD2259" s="14"/>
    </row>
    <row r="2260" spans="1:1018" s="12" customFormat="1" ht="15.6" customHeight="1" x14ac:dyDescent="0.2">
      <c r="A2260" s="6" t="s">
        <v>4621</v>
      </c>
      <c r="B2260" s="6" t="s">
        <v>4779</v>
      </c>
      <c r="C2260" s="6" t="s">
        <v>4780</v>
      </c>
      <c r="D2260" s="11">
        <v>25.706650600000003</v>
      </c>
      <c r="E2260" s="12" t="s">
        <v>12</v>
      </c>
      <c r="F2260" s="12" t="s">
        <v>4781</v>
      </c>
      <c r="G2260" s="13">
        <v>0.51500000000000001</v>
      </c>
      <c r="H2260" s="10" t="s">
        <v>14</v>
      </c>
      <c r="ALW2260" s="14"/>
      <c r="ALX2260" s="14"/>
      <c r="ALY2260" s="14"/>
      <c r="ALZ2260" s="14"/>
      <c r="AMA2260" s="14"/>
      <c r="AMB2260" s="14"/>
      <c r="AMC2260" s="14"/>
      <c r="AMD2260" s="14"/>
    </row>
    <row r="2261" spans="1:1018" s="12" customFormat="1" ht="15.6" customHeight="1" x14ac:dyDescent="0.2">
      <c r="A2261" s="6" t="s">
        <v>4621</v>
      </c>
      <c r="B2261" s="6" t="s">
        <v>4782</v>
      </c>
      <c r="C2261" s="6" t="s">
        <v>4780</v>
      </c>
      <c r="D2261" s="11">
        <v>42.4533068</v>
      </c>
      <c r="E2261" s="12" t="s">
        <v>31</v>
      </c>
      <c r="F2261" s="12" t="s">
        <v>4783</v>
      </c>
      <c r="G2261" s="13">
        <v>0.51500000000000001</v>
      </c>
      <c r="H2261" s="10" t="s">
        <v>14</v>
      </c>
      <c r="ALW2261" s="14"/>
      <c r="ALX2261" s="14"/>
      <c r="ALY2261" s="14"/>
      <c r="ALZ2261" s="14"/>
      <c r="AMA2261" s="14"/>
      <c r="AMB2261" s="14"/>
      <c r="AMC2261" s="14"/>
      <c r="AMD2261" s="14"/>
    </row>
    <row r="2262" spans="1:1018" s="12" customFormat="1" ht="15.6" customHeight="1" x14ac:dyDescent="0.2">
      <c r="A2262" s="6" t="s">
        <v>4621</v>
      </c>
      <c r="B2262" s="6" t="s">
        <v>4784</v>
      </c>
      <c r="C2262" s="6" t="s">
        <v>4780</v>
      </c>
      <c r="D2262" s="11">
        <v>42.4533068</v>
      </c>
      <c r="E2262" s="12" t="s">
        <v>34</v>
      </c>
      <c r="F2262" s="12" t="s">
        <v>4785</v>
      </c>
      <c r="G2262" s="13">
        <v>0.51500000000000001</v>
      </c>
      <c r="H2262" s="10" t="s">
        <v>14</v>
      </c>
      <c r="ALW2262" s="14"/>
      <c r="ALX2262" s="14"/>
      <c r="ALY2262" s="14"/>
      <c r="ALZ2262" s="14"/>
      <c r="AMA2262" s="14"/>
      <c r="AMB2262" s="14"/>
      <c r="AMC2262" s="14"/>
      <c r="AMD2262" s="14"/>
    </row>
    <row r="2263" spans="1:1018" s="12" customFormat="1" ht="15.6" customHeight="1" x14ac:dyDescent="0.2">
      <c r="A2263" s="6" t="s">
        <v>4621</v>
      </c>
      <c r="B2263" s="6" t="s">
        <v>4786</v>
      </c>
      <c r="C2263" s="6" t="s">
        <v>4780</v>
      </c>
      <c r="D2263" s="11">
        <v>42.4533068</v>
      </c>
      <c r="E2263" s="12" t="s">
        <v>37</v>
      </c>
      <c r="F2263" s="12" t="s">
        <v>4787</v>
      </c>
      <c r="G2263" s="13">
        <v>0.51500000000000001</v>
      </c>
      <c r="H2263" s="10" t="s">
        <v>14</v>
      </c>
      <c r="ALW2263" s="14"/>
      <c r="ALX2263" s="14"/>
      <c r="ALY2263" s="14"/>
      <c r="ALZ2263" s="14"/>
      <c r="AMA2263" s="14"/>
      <c r="AMB2263" s="14"/>
      <c r="AMC2263" s="14"/>
      <c r="AMD2263" s="14"/>
    </row>
    <row r="2264" spans="1:1018" s="12" customFormat="1" ht="15.6" customHeight="1" x14ac:dyDescent="0.2">
      <c r="A2264" s="6" t="s">
        <v>4621</v>
      </c>
      <c r="B2264" s="6" t="s">
        <v>4788</v>
      </c>
      <c r="C2264" s="6" t="s">
        <v>4780</v>
      </c>
      <c r="D2264" s="11">
        <v>51.349301240000003</v>
      </c>
      <c r="E2264" s="12" t="s">
        <v>40</v>
      </c>
      <c r="F2264" s="12" t="s">
        <v>4789</v>
      </c>
      <c r="G2264" s="13">
        <v>0.51500000000000001</v>
      </c>
      <c r="H2264" s="10" t="s">
        <v>14</v>
      </c>
      <c r="ALW2264" s="14"/>
      <c r="ALX2264" s="14"/>
      <c r="ALY2264" s="14"/>
      <c r="ALZ2264" s="14"/>
      <c r="AMA2264" s="14"/>
      <c r="AMB2264" s="14"/>
      <c r="AMC2264" s="14"/>
      <c r="AMD2264" s="14"/>
    </row>
    <row r="2265" spans="1:1018" s="12" customFormat="1" ht="15.6" customHeight="1" x14ac:dyDescent="0.2">
      <c r="A2265" s="6" t="s">
        <v>4621</v>
      </c>
      <c r="B2265" s="6" t="s">
        <v>4790</v>
      </c>
      <c r="C2265" s="6" t="s">
        <v>4780</v>
      </c>
      <c r="D2265" s="11">
        <v>51.349301240000003</v>
      </c>
      <c r="E2265" s="12" t="s">
        <v>43</v>
      </c>
      <c r="F2265" s="12" t="s">
        <v>4791</v>
      </c>
      <c r="G2265" s="13">
        <v>0.51500000000000001</v>
      </c>
      <c r="H2265" s="10" t="s">
        <v>14</v>
      </c>
      <c r="ALW2265" s="14"/>
      <c r="ALX2265" s="14"/>
      <c r="ALY2265" s="14"/>
      <c r="ALZ2265" s="14"/>
      <c r="AMA2265" s="14"/>
      <c r="AMB2265" s="14"/>
      <c r="AMC2265" s="14"/>
      <c r="AMD2265" s="14"/>
    </row>
    <row r="2266" spans="1:1018" s="12" customFormat="1" ht="15.6" customHeight="1" x14ac:dyDescent="0.2">
      <c r="A2266" s="6" t="s">
        <v>4621</v>
      </c>
      <c r="B2266" s="6" t="s">
        <v>4792</v>
      </c>
      <c r="C2266" s="6" t="s">
        <v>4780</v>
      </c>
      <c r="D2266" s="11">
        <v>35.95731086</v>
      </c>
      <c r="E2266" s="12" t="s">
        <v>3523</v>
      </c>
      <c r="F2266" s="12" t="s">
        <v>4793</v>
      </c>
      <c r="G2266" s="13">
        <v>0.51500000000000001</v>
      </c>
      <c r="H2266" s="10" t="s">
        <v>14</v>
      </c>
      <c r="ALW2266" s="14"/>
      <c r="ALX2266" s="14"/>
      <c r="ALY2266" s="14"/>
      <c r="ALZ2266" s="14"/>
      <c r="AMA2266" s="14"/>
      <c r="AMB2266" s="14"/>
      <c r="AMC2266" s="14"/>
      <c r="AMD2266" s="14"/>
    </row>
    <row r="2267" spans="1:1018" s="12" customFormat="1" ht="15.6" customHeight="1" x14ac:dyDescent="0.2">
      <c r="A2267" s="6" t="s">
        <v>4621</v>
      </c>
      <c r="B2267" s="6" t="s">
        <v>4794</v>
      </c>
      <c r="C2267" s="6" t="s">
        <v>4780</v>
      </c>
      <c r="D2267" s="11">
        <v>35.95731086</v>
      </c>
      <c r="E2267" s="12" t="s">
        <v>3526</v>
      </c>
      <c r="F2267" s="12" t="s">
        <v>4795</v>
      </c>
      <c r="G2267" s="13">
        <v>0.51500000000000001</v>
      </c>
      <c r="H2267" s="10" t="s">
        <v>14</v>
      </c>
      <c r="ALW2267" s="14"/>
      <c r="ALX2267" s="14"/>
      <c r="ALY2267" s="14"/>
      <c r="ALZ2267" s="14"/>
      <c r="AMA2267" s="14"/>
      <c r="AMB2267" s="14"/>
      <c r="AMC2267" s="14"/>
      <c r="AMD2267" s="14"/>
    </row>
    <row r="2268" spans="1:1018" s="12" customFormat="1" ht="15.6" customHeight="1" x14ac:dyDescent="0.2">
      <c r="A2268" s="6" t="s">
        <v>4621</v>
      </c>
      <c r="B2268" s="6" t="s">
        <v>4796</v>
      </c>
      <c r="C2268" s="6" t="s">
        <v>4797</v>
      </c>
      <c r="D2268" s="11">
        <v>27.669316040000002</v>
      </c>
      <c r="E2268" s="12" t="s">
        <v>12</v>
      </c>
      <c r="F2268" s="12" t="s">
        <v>4798</v>
      </c>
      <c r="G2268" s="13">
        <v>0.72499999999999998</v>
      </c>
      <c r="H2268" s="10" t="s">
        <v>14</v>
      </c>
      <c r="ALW2268" s="14"/>
      <c r="ALX2268" s="14"/>
      <c r="ALY2268" s="14"/>
      <c r="ALZ2268" s="14"/>
      <c r="AMA2268" s="14"/>
      <c r="AMB2268" s="14"/>
      <c r="AMC2268" s="14"/>
      <c r="AMD2268" s="14"/>
    </row>
    <row r="2269" spans="1:1018" s="12" customFormat="1" ht="15.6" customHeight="1" x14ac:dyDescent="0.2">
      <c r="A2269" s="6" t="s">
        <v>4621</v>
      </c>
      <c r="B2269" s="6" t="s">
        <v>4799</v>
      </c>
      <c r="C2269" s="6" t="s">
        <v>4797</v>
      </c>
      <c r="D2269" s="11">
        <v>45.642638140000003</v>
      </c>
      <c r="E2269" s="12" t="s">
        <v>37</v>
      </c>
      <c r="F2269" s="12" t="s">
        <v>4800</v>
      </c>
      <c r="G2269" s="13">
        <v>0.72499999999999998</v>
      </c>
      <c r="H2269" s="10" t="s">
        <v>14</v>
      </c>
      <c r="ALW2269" s="14"/>
      <c r="ALX2269" s="14"/>
      <c r="ALY2269" s="14"/>
      <c r="ALZ2269" s="14"/>
      <c r="AMA2269" s="14"/>
      <c r="AMB2269" s="14"/>
      <c r="AMC2269" s="14"/>
      <c r="AMD2269" s="14"/>
    </row>
    <row r="2270" spans="1:1018" s="12" customFormat="1" ht="15.6" customHeight="1" x14ac:dyDescent="0.2">
      <c r="A2270" s="6" t="s">
        <v>4621</v>
      </c>
      <c r="B2270" s="6" t="s">
        <v>4801</v>
      </c>
      <c r="C2270" s="6" t="s">
        <v>4797</v>
      </c>
      <c r="D2270" s="11">
        <v>55.27463212</v>
      </c>
      <c r="E2270" s="12" t="s">
        <v>40</v>
      </c>
      <c r="F2270" s="12" t="s">
        <v>4802</v>
      </c>
      <c r="G2270" s="13">
        <v>0.72499999999999998</v>
      </c>
      <c r="H2270" s="10" t="s">
        <v>14</v>
      </c>
      <c r="ALW2270" s="14"/>
      <c r="ALX2270" s="14"/>
      <c r="ALY2270" s="14"/>
      <c r="ALZ2270" s="14"/>
      <c r="AMA2270" s="14"/>
      <c r="AMB2270" s="14"/>
      <c r="AMC2270" s="14"/>
      <c r="AMD2270" s="14"/>
    </row>
    <row r="2271" spans="1:1018" s="12" customFormat="1" ht="15.6" customHeight="1" x14ac:dyDescent="0.2">
      <c r="A2271" s="6" t="s">
        <v>4621</v>
      </c>
      <c r="B2271" s="6" t="s">
        <v>4803</v>
      </c>
      <c r="C2271" s="6" t="s">
        <v>4797</v>
      </c>
      <c r="D2271" s="11">
        <v>55.27463212</v>
      </c>
      <c r="E2271" s="12" t="s">
        <v>43</v>
      </c>
      <c r="F2271" s="12" t="s">
        <v>4804</v>
      </c>
      <c r="G2271" s="13">
        <v>0.72499999999999998</v>
      </c>
      <c r="H2271" s="10" t="s">
        <v>14</v>
      </c>
      <c r="ALW2271" s="14"/>
      <c r="ALX2271" s="14"/>
      <c r="ALY2271" s="14"/>
      <c r="ALZ2271" s="14"/>
      <c r="AMA2271" s="14"/>
      <c r="AMB2271" s="14"/>
      <c r="AMC2271" s="14"/>
      <c r="AMD2271" s="14"/>
    </row>
    <row r="2272" spans="1:1018" s="12" customFormat="1" ht="15.6" customHeight="1" x14ac:dyDescent="0.2">
      <c r="A2272" s="6" t="s">
        <v>4621</v>
      </c>
      <c r="B2272" s="6" t="s">
        <v>4805</v>
      </c>
      <c r="C2272" s="6" t="s">
        <v>4797</v>
      </c>
      <c r="D2272" s="11">
        <v>38.751975779999995</v>
      </c>
      <c r="E2272" s="12" t="s">
        <v>3523</v>
      </c>
      <c r="F2272" s="12" t="s">
        <v>4806</v>
      </c>
      <c r="G2272" s="13">
        <v>0.72499999999999998</v>
      </c>
      <c r="H2272" s="10" t="s">
        <v>14</v>
      </c>
      <c r="ALW2272" s="14"/>
      <c r="ALX2272" s="14"/>
      <c r="ALY2272" s="14"/>
      <c r="ALZ2272" s="14"/>
      <c r="AMA2272" s="14"/>
      <c r="AMB2272" s="14"/>
      <c r="AMC2272" s="14"/>
      <c r="AMD2272" s="14"/>
    </row>
    <row r="2273" spans="1:1018" s="12" customFormat="1" ht="15.6" customHeight="1" x14ac:dyDescent="0.2">
      <c r="A2273" s="6" t="s">
        <v>4621</v>
      </c>
      <c r="B2273" s="6" t="s">
        <v>4807</v>
      </c>
      <c r="C2273" s="6" t="s">
        <v>4797</v>
      </c>
      <c r="D2273" s="11">
        <v>38.751975779999995</v>
      </c>
      <c r="E2273" s="12" t="s">
        <v>3526</v>
      </c>
      <c r="F2273" s="12" t="s">
        <v>4808</v>
      </c>
      <c r="G2273" s="13">
        <v>0.72499999999999998</v>
      </c>
      <c r="H2273" s="10" t="s">
        <v>14</v>
      </c>
      <c r="ALW2273" s="14"/>
      <c r="ALX2273" s="14"/>
      <c r="ALY2273" s="14"/>
      <c r="ALZ2273" s="14"/>
      <c r="AMA2273" s="14"/>
      <c r="AMB2273" s="14"/>
      <c r="AMC2273" s="14"/>
      <c r="AMD2273" s="14"/>
    </row>
    <row r="2274" spans="1:1018" s="12" customFormat="1" ht="15.6" customHeight="1" x14ac:dyDescent="0.2">
      <c r="A2274" s="6" t="s">
        <v>4621</v>
      </c>
      <c r="B2274" s="12" t="s">
        <v>4809</v>
      </c>
      <c r="C2274" s="6" t="s">
        <v>4810</v>
      </c>
      <c r="D2274" s="11">
        <v>68.277290660000006</v>
      </c>
      <c r="E2274" s="12" t="s">
        <v>31</v>
      </c>
      <c r="F2274" s="12" t="s">
        <v>4811</v>
      </c>
      <c r="G2274" s="13">
        <v>0.76700000000000002</v>
      </c>
      <c r="H2274" s="10" t="s">
        <v>14</v>
      </c>
      <c r="ALW2274" s="14"/>
      <c r="ALX2274" s="14"/>
      <c r="ALY2274" s="14"/>
      <c r="ALZ2274" s="14"/>
      <c r="AMA2274" s="14"/>
      <c r="AMB2274" s="14"/>
      <c r="AMC2274" s="14"/>
      <c r="AMD2274" s="14"/>
    </row>
    <row r="2275" spans="1:1018" s="12" customFormat="1" ht="15.6" customHeight="1" x14ac:dyDescent="0.2">
      <c r="A2275" s="6" t="s">
        <v>4621</v>
      </c>
      <c r="B2275" s="12" t="s">
        <v>4812</v>
      </c>
      <c r="C2275" s="6" t="s">
        <v>4810</v>
      </c>
      <c r="D2275" s="11">
        <v>89.599943999999994</v>
      </c>
      <c r="E2275" s="12" t="s">
        <v>31</v>
      </c>
      <c r="F2275" s="12" t="s">
        <v>4813</v>
      </c>
      <c r="G2275" s="13">
        <v>1.093</v>
      </c>
      <c r="H2275" s="10" t="s">
        <v>14</v>
      </c>
      <c r="ALW2275" s="14"/>
      <c r="ALX2275" s="14"/>
      <c r="ALY2275" s="14"/>
      <c r="ALZ2275" s="14"/>
      <c r="AMA2275" s="14"/>
      <c r="AMB2275" s="14"/>
      <c r="AMC2275" s="14"/>
      <c r="AMD2275" s="14"/>
    </row>
    <row r="2276" spans="1:1018" s="12" customFormat="1" ht="15.6" customHeight="1" x14ac:dyDescent="0.2">
      <c r="A2276" s="6" t="s">
        <v>4621</v>
      </c>
      <c r="B2276" s="6" t="s">
        <v>4814</v>
      </c>
      <c r="C2276" s="6" t="s">
        <v>4815</v>
      </c>
      <c r="D2276" s="11">
        <v>181.43988659999999</v>
      </c>
      <c r="E2276" s="12" t="s">
        <v>31</v>
      </c>
      <c r="F2276" s="12" t="s">
        <v>4816</v>
      </c>
      <c r="G2276" s="13">
        <v>0.75</v>
      </c>
      <c r="H2276" s="10" t="s">
        <v>14</v>
      </c>
      <c r="ALW2276" s="14"/>
      <c r="ALX2276" s="14"/>
      <c r="ALY2276" s="14"/>
      <c r="ALZ2276" s="14"/>
      <c r="AMA2276" s="14"/>
      <c r="AMB2276" s="14"/>
      <c r="AMC2276" s="14"/>
      <c r="AMD2276" s="14"/>
    </row>
    <row r="2277" spans="1:1018" s="12" customFormat="1" ht="15.6" customHeight="1" x14ac:dyDescent="0.2">
      <c r="A2277" s="6" t="s">
        <v>4621</v>
      </c>
      <c r="B2277" s="6" t="s">
        <v>4817</v>
      </c>
      <c r="C2277" s="6" t="s">
        <v>4815</v>
      </c>
      <c r="D2277" s="11">
        <v>181.43988659999999</v>
      </c>
      <c r="E2277" s="12" t="s">
        <v>34</v>
      </c>
      <c r="F2277" s="12" t="s">
        <v>4818</v>
      </c>
      <c r="G2277" s="13">
        <v>0.75</v>
      </c>
      <c r="H2277" s="10" t="s">
        <v>14</v>
      </c>
      <c r="ALW2277" s="14"/>
      <c r="ALX2277" s="14"/>
      <c r="ALY2277" s="14"/>
      <c r="ALZ2277" s="14"/>
      <c r="AMA2277" s="14"/>
      <c r="AMB2277" s="14"/>
      <c r="AMC2277" s="14"/>
      <c r="AMD2277" s="14"/>
    </row>
    <row r="2278" spans="1:1018" s="12" customFormat="1" ht="15.6" customHeight="1" x14ac:dyDescent="0.2">
      <c r="A2278" s="6" t="s">
        <v>4621</v>
      </c>
      <c r="B2278" s="6" t="s">
        <v>4819</v>
      </c>
      <c r="C2278" s="6" t="s">
        <v>4815</v>
      </c>
      <c r="D2278" s="11">
        <v>181.43988659999999</v>
      </c>
      <c r="E2278" s="12" t="s">
        <v>37</v>
      </c>
      <c r="F2278" s="12" t="s">
        <v>4820</v>
      </c>
      <c r="G2278" s="13">
        <v>0.75</v>
      </c>
      <c r="H2278" s="10" t="s">
        <v>14</v>
      </c>
      <c r="ALW2278" s="14"/>
      <c r="ALX2278" s="14"/>
      <c r="ALY2278" s="14"/>
      <c r="ALZ2278" s="14"/>
      <c r="AMA2278" s="14"/>
      <c r="AMB2278" s="14"/>
      <c r="AMC2278" s="14"/>
      <c r="AMD2278" s="14"/>
    </row>
    <row r="2279" spans="1:1018" s="12" customFormat="1" ht="15.6" customHeight="1" x14ac:dyDescent="0.2">
      <c r="A2279" s="6" t="s">
        <v>4621</v>
      </c>
      <c r="B2279" s="6" t="s">
        <v>4821</v>
      </c>
      <c r="C2279" s="6" t="s">
        <v>4815</v>
      </c>
      <c r="D2279" s="11">
        <v>181.43988659999999</v>
      </c>
      <c r="E2279" s="12" t="s">
        <v>989</v>
      </c>
      <c r="F2279" s="12" t="s">
        <v>4822</v>
      </c>
      <c r="G2279" s="13">
        <v>0.75</v>
      </c>
      <c r="H2279" s="10" t="s">
        <v>14</v>
      </c>
      <c r="ALW2279" s="14"/>
      <c r="ALX2279" s="14"/>
      <c r="ALY2279" s="14"/>
      <c r="ALZ2279" s="14"/>
      <c r="AMA2279" s="14"/>
      <c r="AMB2279" s="14"/>
      <c r="AMC2279" s="14"/>
      <c r="AMD2279" s="14"/>
    </row>
    <row r="2280" spans="1:1018" s="12" customFormat="1" ht="15.6" customHeight="1" x14ac:dyDescent="0.2">
      <c r="A2280" s="6" t="s">
        <v>4621</v>
      </c>
      <c r="B2280" s="6" t="s">
        <v>4823</v>
      </c>
      <c r="C2280" s="6" t="s">
        <v>4815</v>
      </c>
      <c r="D2280" s="11">
        <v>181.43988659999999</v>
      </c>
      <c r="E2280" s="12" t="s">
        <v>992</v>
      </c>
      <c r="F2280" s="12" t="s">
        <v>4824</v>
      </c>
      <c r="G2280" s="13">
        <v>0.75</v>
      </c>
      <c r="H2280" s="10" t="s">
        <v>14</v>
      </c>
      <c r="ALW2280" s="14"/>
      <c r="ALX2280" s="14"/>
      <c r="ALY2280" s="14"/>
      <c r="ALZ2280" s="14"/>
      <c r="AMA2280" s="14"/>
      <c r="AMB2280" s="14"/>
      <c r="AMC2280" s="14"/>
      <c r="AMD2280" s="14"/>
    </row>
    <row r="2281" spans="1:1018" s="12" customFormat="1" ht="15.6" customHeight="1" x14ac:dyDescent="0.2">
      <c r="A2281" s="6" t="s">
        <v>4621</v>
      </c>
      <c r="B2281" s="6" t="s">
        <v>4825</v>
      </c>
      <c r="C2281" s="6" t="s">
        <v>4815</v>
      </c>
      <c r="D2281" s="11">
        <v>219.5198628</v>
      </c>
      <c r="E2281" s="12" t="s">
        <v>40</v>
      </c>
      <c r="F2281" s="12" t="s">
        <v>4826</v>
      </c>
      <c r="G2281" s="13">
        <v>0.75</v>
      </c>
      <c r="H2281" s="10" t="s">
        <v>14</v>
      </c>
      <c r="ALW2281" s="14"/>
      <c r="ALX2281" s="14"/>
      <c r="ALY2281" s="14"/>
      <c r="ALZ2281" s="14"/>
      <c r="AMA2281" s="14"/>
      <c r="AMB2281" s="14"/>
      <c r="AMC2281" s="14"/>
      <c r="AMD2281" s="14"/>
    </row>
    <row r="2282" spans="1:1018" s="12" customFormat="1" ht="15.6" customHeight="1" x14ac:dyDescent="0.2">
      <c r="A2282" s="6" t="s">
        <v>4621</v>
      </c>
      <c r="B2282" s="6" t="s">
        <v>4827</v>
      </c>
      <c r="C2282" s="6" t="s">
        <v>4815</v>
      </c>
      <c r="D2282" s="11">
        <v>219.5198628</v>
      </c>
      <c r="E2282" s="12" t="s">
        <v>43</v>
      </c>
      <c r="F2282" s="12" t="s">
        <v>4828</v>
      </c>
      <c r="G2282" s="13">
        <v>0.75</v>
      </c>
      <c r="H2282" s="10" t="s">
        <v>14</v>
      </c>
      <c r="ALW2282" s="14"/>
      <c r="ALX2282" s="14"/>
      <c r="ALY2282" s="14"/>
      <c r="ALZ2282" s="14"/>
      <c r="AMA2282" s="14"/>
      <c r="AMB2282" s="14"/>
      <c r="AMC2282" s="14"/>
      <c r="AMD2282" s="14"/>
    </row>
    <row r="2283" spans="1:1018" s="12" customFormat="1" ht="15.6" customHeight="1" x14ac:dyDescent="0.2">
      <c r="A2283" s="6" t="s">
        <v>4621</v>
      </c>
      <c r="B2283" s="6" t="s">
        <v>4829</v>
      </c>
      <c r="C2283" s="6" t="s">
        <v>4815</v>
      </c>
      <c r="D2283" s="11">
        <v>219.5198628</v>
      </c>
      <c r="E2283" s="12" t="s">
        <v>999</v>
      </c>
      <c r="F2283" s="12" t="s">
        <v>4830</v>
      </c>
      <c r="G2283" s="13">
        <v>0.75</v>
      </c>
      <c r="H2283" s="10" t="s">
        <v>14</v>
      </c>
      <c r="ALW2283" s="14"/>
      <c r="ALX2283" s="14"/>
      <c r="ALY2283" s="14"/>
      <c r="ALZ2283" s="14"/>
      <c r="AMA2283" s="14"/>
      <c r="AMB2283" s="14"/>
      <c r="AMC2283" s="14"/>
      <c r="AMD2283" s="14"/>
    </row>
    <row r="2284" spans="1:1018" s="12" customFormat="1" ht="15.6" customHeight="1" x14ac:dyDescent="0.2">
      <c r="A2284" s="6" t="s">
        <v>4621</v>
      </c>
      <c r="B2284" s="6" t="s">
        <v>4831</v>
      </c>
      <c r="C2284" s="6" t="s">
        <v>4815</v>
      </c>
      <c r="D2284" s="11">
        <v>181.43988659999999</v>
      </c>
      <c r="E2284" s="12" t="s">
        <v>31</v>
      </c>
      <c r="F2284" s="12" t="s">
        <v>4832</v>
      </c>
      <c r="G2284" s="13">
        <v>0.74</v>
      </c>
      <c r="H2284" s="10" t="s">
        <v>14</v>
      </c>
      <c r="ALW2284" s="14"/>
      <c r="ALX2284" s="14"/>
      <c r="ALY2284" s="14"/>
      <c r="ALZ2284" s="14"/>
      <c r="AMA2284" s="14"/>
      <c r="AMB2284" s="14"/>
      <c r="AMC2284" s="14"/>
      <c r="AMD2284" s="14"/>
    </row>
    <row r="2285" spans="1:1018" s="12" customFormat="1" ht="15.6" customHeight="1" x14ac:dyDescent="0.2">
      <c r="A2285" s="6" t="s">
        <v>4621</v>
      </c>
      <c r="B2285" s="6" t="s">
        <v>4833</v>
      </c>
      <c r="C2285" s="6" t="s">
        <v>4815</v>
      </c>
      <c r="D2285" s="11">
        <v>181.43988659999999</v>
      </c>
      <c r="E2285" s="12" t="s">
        <v>34</v>
      </c>
      <c r="F2285" s="12" t="s">
        <v>4834</v>
      </c>
      <c r="G2285" s="13">
        <v>0.74</v>
      </c>
      <c r="H2285" s="10" t="s">
        <v>14</v>
      </c>
      <c r="ALW2285" s="14"/>
      <c r="ALX2285" s="14"/>
      <c r="ALY2285" s="14"/>
      <c r="ALZ2285" s="14"/>
      <c r="AMA2285" s="14"/>
      <c r="AMB2285" s="14"/>
      <c r="AMC2285" s="14"/>
      <c r="AMD2285" s="14"/>
    </row>
    <row r="2286" spans="1:1018" s="12" customFormat="1" ht="15.6" customHeight="1" x14ac:dyDescent="0.2">
      <c r="A2286" s="6" t="s">
        <v>4621</v>
      </c>
      <c r="B2286" s="6" t="s">
        <v>4835</v>
      </c>
      <c r="C2286" s="6" t="s">
        <v>4815</v>
      </c>
      <c r="D2286" s="11">
        <v>181.43988659999999</v>
      </c>
      <c r="E2286" s="12" t="s">
        <v>37</v>
      </c>
      <c r="F2286" s="12" t="s">
        <v>4836</v>
      </c>
      <c r="G2286" s="13">
        <v>0.74</v>
      </c>
      <c r="H2286" s="10" t="s">
        <v>14</v>
      </c>
      <c r="ALW2286" s="14"/>
      <c r="ALX2286" s="14"/>
      <c r="ALY2286" s="14"/>
      <c r="ALZ2286" s="14"/>
      <c r="AMA2286" s="14"/>
      <c r="AMB2286" s="14"/>
      <c r="AMC2286" s="14"/>
      <c r="AMD2286" s="14"/>
    </row>
    <row r="2287" spans="1:1018" s="12" customFormat="1" ht="15.6" customHeight="1" x14ac:dyDescent="0.2">
      <c r="A2287" s="6" t="s">
        <v>4621</v>
      </c>
      <c r="B2287" s="6" t="s">
        <v>4837</v>
      </c>
      <c r="C2287" s="6" t="s">
        <v>4815</v>
      </c>
      <c r="D2287" s="11">
        <v>181.43988659999999</v>
      </c>
      <c r="E2287" s="12" t="s">
        <v>989</v>
      </c>
      <c r="F2287" s="12" t="s">
        <v>4838</v>
      </c>
      <c r="G2287" s="13">
        <v>0.74</v>
      </c>
      <c r="H2287" s="10" t="s">
        <v>14</v>
      </c>
      <c r="ALW2287" s="14"/>
      <c r="ALX2287" s="14"/>
      <c r="ALY2287" s="14"/>
      <c r="ALZ2287" s="14"/>
      <c r="AMA2287" s="14"/>
      <c r="AMB2287" s="14"/>
      <c r="AMC2287" s="14"/>
      <c r="AMD2287" s="14"/>
    </row>
    <row r="2288" spans="1:1018" s="12" customFormat="1" ht="15.6" customHeight="1" x14ac:dyDescent="0.2">
      <c r="A2288" s="6" t="s">
        <v>4621</v>
      </c>
      <c r="B2288" s="6" t="s">
        <v>4839</v>
      </c>
      <c r="C2288" s="6" t="s">
        <v>4815</v>
      </c>
      <c r="D2288" s="11">
        <v>181.43988659999999</v>
      </c>
      <c r="E2288" s="12" t="s">
        <v>992</v>
      </c>
      <c r="F2288" s="12" t="s">
        <v>4840</v>
      </c>
      <c r="G2288" s="13">
        <v>0.74</v>
      </c>
      <c r="H2288" s="10" t="s">
        <v>14</v>
      </c>
      <c r="ALW2288" s="14"/>
      <c r="ALX2288" s="14"/>
      <c r="ALY2288" s="14"/>
      <c r="ALZ2288" s="14"/>
      <c r="AMA2288" s="14"/>
      <c r="AMB2288" s="14"/>
      <c r="AMC2288" s="14"/>
      <c r="AMD2288" s="14"/>
    </row>
    <row r="2289" spans="1:1018" s="12" customFormat="1" ht="15.6" customHeight="1" x14ac:dyDescent="0.2">
      <c r="A2289" s="6" t="s">
        <v>4621</v>
      </c>
      <c r="B2289" s="6" t="s">
        <v>4841</v>
      </c>
      <c r="C2289" s="6" t="s">
        <v>4815</v>
      </c>
      <c r="D2289" s="11">
        <v>219.5198628</v>
      </c>
      <c r="E2289" s="12" t="s">
        <v>40</v>
      </c>
      <c r="F2289" s="12" t="s">
        <v>4842</v>
      </c>
      <c r="G2289" s="13">
        <v>0.74</v>
      </c>
      <c r="H2289" s="10" t="s">
        <v>14</v>
      </c>
      <c r="ALW2289" s="14"/>
      <c r="ALX2289" s="14"/>
      <c r="ALY2289" s="14"/>
      <c r="ALZ2289" s="14"/>
      <c r="AMA2289" s="14"/>
      <c r="AMB2289" s="14"/>
      <c r="AMC2289" s="14"/>
      <c r="AMD2289" s="14"/>
    </row>
    <row r="2290" spans="1:1018" s="12" customFormat="1" ht="15.6" customHeight="1" x14ac:dyDescent="0.2">
      <c r="A2290" s="6" t="s">
        <v>4621</v>
      </c>
      <c r="B2290" s="6" t="s">
        <v>4843</v>
      </c>
      <c r="C2290" s="6" t="s">
        <v>4815</v>
      </c>
      <c r="D2290" s="11">
        <v>219.5198628</v>
      </c>
      <c r="E2290" s="12" t="s">
        <v>43</v>
      </c>
      <c r="F2290" s="12" t="s">
        <v>4844</v>
      </c>
      <c r="G2290" s="13">
        <v>0.74</v>
      </c>
      <c r="H2290" s="10" t="s">
        <v>14</v>
      </c>
      <c r="ALW2290" s="14"/>
      <c r="ALX2290" s="14"/>
      <c r="ALY2290" s="14"/>
      <c r="ALZ2290" s="14"/>
      <c r="AMA2290" s="14"/>
      <c r="AMB2290" s="14"/>
      <c r="AMC2290" s="14"/>
      <c r="AMD2290" s="14"/>
    </row>
    <row r="2291" spans="1:1018" s="12" customFormat="1" ht="15.6" customHeight="1" x14ac:dyDescent="0.2">
      <c r="A2291" s="6" t="s">
        <v>4621</v>
      </c>
      <c r="B2291" s="6" t="s">
        <v>4845</v>
      </c>
      <c r="C2291" s="6" t="s">
        <v>4815</v>
      </c>
      <c r="D2291" s="11">
        <v>219.5198628</v>
      </c>
      <c r="E2291" s="12" t="s">
        <v>999</v>
      </c>
      <c r="F2291" s="12" t="s">
        <v>4846</v>
      </c>
      <c r="G2291" s="13">
        <v>0.74</v>
      </c>
      <c r="H2291" s="10" t="s">
        <v>14</v>
      </c>
      <c r="ALW2291" s="14"/>
      <c r="ALX2291" s="14"/>
      <c r="ALY2291" s="14"/>
      <c r="ALZ2291" s="14"/>
      <c r="AMA2291" s="14"/>
      <c r="AMB2291" s="14"/>
      <c r="AMC2291" s="14"/>
      <c r="AMD2291" s="14"/>
    </row>
    <row r="2292" spans="1:1018" s="12" customFormat="1" ht="15.6" customHeight="1" x14ac:dyDescent="0.2">
      <c r="A2292" s="6" t="s">
        <v>4621</v>
      </c>
      <c r="B2292" s="6" t="s">
        <v>4847</v>
      </c>
      <c r="C2292" s="6" t="s">
        <v>4848</v>
      </c>
      <c r="D2292" s="11">
        <v>445.75972139999999</v>
      </c>
      <c r="E2292" s="12" t="s">
        <v>31</v>
      </c>
      <c r="F2292" s="12" t="s">
        <v>4849</v>
      </c>
      <c r="G2292" s="13">
        <v>0.98</v>
      </c>
      <c r="H2292" s="10" t="s">
        <v>14</v>
      </c>
      <c r="ALW2292" s="14"/>
      <c r="ALX2292" s="14"/>
      <c r="ALY2292" s="14"/>
      <c r="ALZ2292" s="14"/>
      <c r="AMA2292" s="14"/>
      <c r="AMB2292" s="14"/>
      <c r="AMC2292" s="14"/>
      <c r="AMD2292" s="14"/>
    </row>
    <row r="2293" spans="1:1018" s="12" customFormat="1" ht="15.6" customHeight="1" x14ac:dyDescent="0.2">
      <c r="A2293" s="6" t="s">
        <v>4621</v>
      </c>
      <c r="B2293" s="6" t="s">
        <v>4850</v>
      </c>
      <c r="C2293" s="6" t="s">
        <v>4848</v>
      </c>
      <c r="D2293" s="11">
        <v>445.75972139999999</v>
      </c>
      <c r="E2293" s="12" t="s">
        <v>34</v>
      </c>
      <c r="F2293" s="12" t="s">
        <v>4851</v>
      </c>
      <c r="G2293" s="13">
        <v>0.98</v>
      </c>
      <c r="H2293" s="10" t="s">
        <v>14</v>
      </c>
      <c r="ALW2293" s="14"/>
      <c r="ALX2293" s="14"/>
      <c r="ALY2293" s="14"/>
      <c r="ALZ2293" s="14"/>
      <c r="AMA2293" s="14"/>
      <c r="AMB2293" s="14"/>
      <c r="AMC2293" s="14"/>
      <c r="AMD2293" s="14"/>
    </row>
    <row r="2294" spans="1:1018" s="12" customFormat="1" ht="15.6" customHeight="1" x14ac:dyDescent="0.2">
      <c r="A2294" s="6" t="s">
        <v>4621</v>
      </c>
      <c r="B2294" s="6" t="s">
        <v>4852</v>
      </c>
      <c r="C2294" s="6" t="s">
        <v>4848</v>
      </c>
      <c r="D2294" s="11">
        <v>445.75972139999999</v>
      </c>
      <c r="E2294" s="12" t="s">
        <v>37</v>
      </c>
      <c r="F2294" s="12" t="s">
        <v>4853</v>
      </c>
      <c r="G2294" s="13">
        <v>0.98</v>
      </c>
      <c r="H2294" s="10" t="s">
        <v>14</v>
      </c>
      <c r="ALW2294" s="14"/>
      <c r="ALX2294" s="14"/>
      <c r="ALY2294" s="14"/>
      <c r="ALZ2294" s="14"/>
      <c r="AMA2294" s="14"/>
      <c r="AMB2294" s="14"/>
      <c r="AMC2294" s="14"/>
      <c r="AMD2294" s="14"/>
    </row>
    <row r="2295" spans="1:1018" s="12" customFormat="1" ht="15.6" customHeight="1" x14ac:dyDescent="0.2">
      <c r="A2295" s="6" t="s">
        <v>4621</v>
      </c>
      <c r="B2295" s="6" t="s">
        <v>4854</v>
      </c>
      <c r="C2295" s="6" t="s">
        <v>4848</v>
      </c>
      <c r="D2295" s="11">
        <v>539.8396626</v>
      </c>
      <c r="E2295" s="12" t="s">
        <v>40</v>
      </c>
      <c r="F2295" s="12" t="s">
        <v>4855</v>
      </c>
      <c r="G2295" s="13">
        <v>0.98</v>
      </c>
      <c r="H2295" s="10" t="s">
        <v>14</v>
      </c>
      <c r="ALW2295" s="14"/>
      <c r="ALX2295" s="14"/>
      <c r="ALY2295" s="14"/>
      <c r="ALZ2295" s="14"/>
      <c r="AMA2295" s="14"/>
      <c r="AMB2295" s="14"/>
      <c r="AMC2295" s="14"/>
      <c r="AMD2295" s="14"/>
    </row>
    <row r="2296" spans="1:1018" s="12" customFormat="1" ht="15.6" customHeight="1" x14ac:dyDescent="0.2">
      <c r="A2296" s="6" t="s">
        <v>4621</v>
      </c>
      <c r="B2296" s="6" t="s">
        <v>4856</v>
      </c>
      <c r="C2296" s="6" t="s">
        <v>4848</v>
      </c>
      <c r="D2296" s="11">
        <v>539.8396626</v>
      </c>
      <c r="E2296" s="12" t="s">
        <v>43</v>
      </c>
      <c r="F2296" s="12" t="s">
        <v>4857</v>
      </c>
      <c r="G2296" s="13">
        <v>0.98</v>
      </c>
      <c r="H2296" s="10" t="s">
        <v>14</v>
      </c>
      <c r="ALW2296" s="14"/>
      <c r="ALX2296" s="14"/>
      <c r="ALY2296" s="14"/>
      <c r="ALZ2296" s="14"/>
      <c r="AMA2296" s="14"/>
      <c r="AMB2296" s="14"/>
      <c r="AMC2296" s="14"/>
      <c r="AMD2296" s="14"/>
    </row>
    <row r="2297" spans="1:1018" s="12" customFormat="1" ht="15.6" customHeight="1" x14ac:dyDescent="0.2">
      <c r="A2297" s="6" t="s">
        <v>4858</v>
      </c>
      <c r="B2297" s="6" t="s">
        <v>4859</v>
      </c>
      <c r="C2297" s="6" t="s">
        <v>4860</v>
      </c>
      <c r="D2297" s="11">
        <v>358.39977599999997</v>
      </c>
      <c r="E2297" s="12" t="s">
        <v>12</v>
      </c>
      <c r="F2297" s="12" t="s">
        <v>4861</v>
      </c>
      <c r="G2297" s="13">
        <v>2.66</v>
      </c>
      <c r="H2297" s="10" t="s">
        <v>14</v>
      </c>
      <c r="ALW2297" s="14"/>
      <c r="ALX2297" s="14"/>
      <c r="ALY2297" s="14"/>
      <c r="ALZ2297" s="14"/>
      <c r="AMA2297" s="14"/>
      <c r="AMB2297" s="14"/>
      <c r="AMC2297" s="14"/>
      <c r="AMD2297" s="14"/>
    </row>
    <row r="2298" spans="1:1018" s="12" customFormat="1" ht="15.6" customHeight="1" x14ac:dyDescent="0.2">
      <c r="A2298" s="6" t="s">
        <v>4858</v>
      </c>
      <c r="B2298" s="6" t="s">
        <v>4862</v>
      </c>
      <c r="C2298" s="6" t="s">
        <v>4860</v>
      </c>
      <c r="D2298" s="11">
        <v>592.47962970000003</v>
      </c>
      <c r="E2298" s="12" t="s">
        <v>31</v>
      </c>
      <c r="F2298" s="12" t="s">
        <v>4863</v>
      </c>
      <c r="G2298" s="13">
        <v>2.75</v>
      </c>
      <c r="H2298" s="10" t="s">
        <v>14</v>
      </c>
      <c r="ALW2298" s="14"/>
      <c r="ALX2298" s="14"/>
      <c r="ALY2298" s="14"/>
      <c r="ALZ2298" s="14"/>
      <c r="AMA2298" s="14"/>
      <c r="AMB2298" s="14"/>
      <c r="AMC2298" s="14"/>
      <c r="AMD2298" s="14"/>
    </row>
    <row r="2299" spans="1:1018" s="12" customFormat="1" ht="15.6" customHeight="1" x14ac:dyDescent="0.2">
      <c r="A2299" s="6" t="s">
        <v>4858</v>
      </c>
      <c r="B2299" s="6" t="s">
        <v>4864</v>
      </c>
      <c r="C2299" s="6" t="s">
        <v>4860</v>
      </c>
      <c r="D2299" s="11">
        <v>592.47962970000003</v>
      </c>
      <c r="E2299" s="12" t="s">
        <v>34</v>
      </c>
      <c r="F2299" s="12" t="s">
        <v>4865</v>
      </c>
      <c r="G2299" s="13">
        <v>2.75</v>
      </c>
      <c r="H2299" s="10" t="s">
        <v>14</v>
      </c>
      <c r="ALW2299" s="14"/>
      <c r="ALX2299" s="14"/>
      <c r="ALY2299" s="14"/>
      <c r="ALZ2299" s="14"/>
      <c r="AMA2299" s="14"/>
      <c r="AMB2299" s="14"/>
      <c r="AMC2299" s="14"/>
      <c r="AMD2299" s="14"/>
    </row>
    <row r="2300" spans="1:1018" s="12" customFormat="1" ht="15.6" customHeight="1" x14ac:dyDescent="0.2">
      <c r="A2300" s="6" t="s">
        <v>4858</v>
      </c>
      <c r="B2300" s="6" t="s">
        <v>4866</v>
      </c>
      <c r="C2300" s="6" t="s">
        <v>4860</v>
      </c>
      <c r="D2300" s="11">
        <v>592.47962970000003</v>
      </c>
      <c r="E2300" s="12" t="s">
        <v>37</v>
      </c>
      <c r="F2300" s="12" t="s">
        <v>4867</v>
      </c>
      <c r="G2300" s="13">
        <v>2.7050000000000001</v>
      </c>
      <c r="H2300" s="10" t="s">
        <v>14</v>
      </c>
      <c r="ALW2300" s="14"/>
      <c r="ALX2300" s="14"/>
      <c r="ALY2300" s="14"/>
      <c r="ALZ2300" s="14"/>
      <c r="AMA2300" s="14"/>
      <c r="AMB2300" s="14"/>
      <c r="AMC2300" s="14"/>
      <c r="AMD2300" s="14"/>
    </row>
    <row r="2301" spans="1:1018" s="12" customFormat="1" ht="15.6" customHeight="1" x14ac:dyDescent="0.2">
      <c r="A2301" s="6" t="s">
        <v>4858</v>
      </c>
      <c r="B2301" s="6" t="s">
        <v>4868</v>
      </c>
      <c r="C2301" s="6" t="s">
        <v>4860</v>
      </c>
      <c r="D2301" s="11">
        <v>717.91955129999997</v>
      </c>
      <c r="E2301" s="12" t="s">
        <v>43</v>
      </c>
      <c r="F2301" s="12" t="s">
        <v>4869</v>
      </c>
      <c r="G2301" s="13">
        <v>2.75</v>
      </c>
      <c r="H2301" s="10" t="s">
        <v>14</v>
      </c>
      <c r="ALW2301" s="14"/>
      <c r="ALX2301" s="14"/>
      <c r="ALY2301" s="14"/>
      <c r="ALZ2301" s="14"/>
      <c r="AMA2301" s="14"/>
      <c r="AMB2301" s="14"/>
      <c r="AMC2301" s="14"/>
      <c r="AMD2301" s="14"/>
    </row>
    <row r="2302" spans="1:1018" s="12" customFormat="1" ht="15.6" customHeight="1" x14ac:dyDescent="0.2">
      <c r="A2302" s="6" t="s">
        <v>4858</v>
      </c>
      <c r="B2302" s="6" t="s">
        <v>4870</v>
      </c>
      <c r="C2302" s="6" t="s">
        <v>4860</v>
      </c>
      <c r="D2302" s="11">
        <v>592.47962970000003</v>
      </c>
      <c r="E2302" s="12" t="s">
        <v>2001</v>
      </c>
      <c r="F2302" s="12" t="s">
        <v>4871</v>
      </c>
      <c r="G2302" s="13">
        <v>4</v>
      </c>
      <c r="H2302" s="10" t="s">
        <v>14</v>
      </c>
      <c r="ALW2302" s="14"/>
      <c r="ALX2302" s="14"/>
      <c r="ALY2302" s="14"/>
      <c r="ALZ2302" s="14"/>
      <c r="AMA2302" s="14"/>
      <c r="AMB2302" s="14"/>
      <c r="AMC2302" s="14"/>
      <c r="AMD2302" s="14"/>
    </row>
    <row r="2303" spans="1:1018" s="12" customFormat="1" ht="15.6" customHeight="1" x14ac:dyDescent="0.2">
      <c r="A2303" s="6" t="s">
        <v>4858</v>
      </c>
      <c r="B2303" s="6" t="s">
        <v>4872</v>
      </c>
      <c r="C2303" s="6" t="s">
        <v>4860</v>
      </c>
      <c r="D2303" s="11">
        <v>592.47962970000003</v>
      </c>
      <c r="E2303" s="12" t="s">
        <v>2004</v>
      </c>
      <c r="F2303" s="12" t="s">
        <v>4873</v>
      </c>
      <c r="G2303" s="13">
        <v>4</v>
      </c>
      <c r="H2303" s="10" t="s">
        <v>14</v>
      </c>
      <c r="ALW2303" s="14"/>
      <c r="ALX2303" s="14"/>
      <c r="ALY2303" s="14"/>
      <c r="ALZ2303" s="14"/>
      <c r="AMA2303" s="14"/>
      <c r="AMB2303" s="14"/>
      <c r="AMC2303" s="14"/>
      <c r="AMD2303" s="14"/>
    </row>
    <row r="2304" spans="1:1018" s="12" customFormat="1" ht="15.6" customHeight="1" x14ac:dyDescent="0.2">
      <c r="A2304" s="6" t="s">
        <v>4858</v>
      </c>
      <c r="B2304" s="6" t="s">
        <v>4874</v>
      </c>
      <c r="C2304" s="6" t="s">
        <v>4860</v>
      </c>
      <c r="D2304" s="11">
        <v>592.47962970000003</v>
      </c>
      <c r="E2304" s="12" t="s">
        <v>2007</v>
      </c>
      <c r="F2304" s="12" t="s">
        <v>4875</v>
      </c>
      <c r="G2304" s="13">
        <v>2.66</v>
      </c>
      <c r="H2304" s="10" t="s">
        <v>14</v>
      </c>
      <c r="ALW2304" s="14"/>
      <c r="ALX2304" s="14"/>
      <c r="ALY2304" s="14"/>
      <c r="ALZ2304" s="14"/>
      <c r="AMA2304" s="14"/>
      <c r="AMB2304" s="14"/>
      <c r="AMC2304" s="14"/>
      <c r="AMD2304" s="14"/>
    </row>
    <row r="2305" spans="1:1018" s="12" customFormat="1" ht="15.6" customHeight="1" x14ac:dyDescent="0.2">
      <c r="A2305" s="6" t="s">
        <v>4858</v>
      </c>
      <c r="B2305" s="6" t="s">
        <v>4876</v>
      </c>
      <c r="C2305" s="6" t="s">
        <v>4860</v>
      </c>
      <c r="D2305" s="11">
        <v>592.47962970000003</v>
      </c>
      <c r="E2305" s="12" t="s">
        <v>2010</v>
      </c>
      <c r="F2305" s="12" t="s">
        <v>4877</v>
      </c>
      <c r="G2305" s="13">
        <v>3.1</v>
      </c>
      <c r="H2305" s="10" t="s">
        <v>14</v>
      </c>
      <c r="ALW2305" s="14"/>
      <c r="ALX2305" s="14"/>
      <c r="ALY2305" s="14"/>
      <c r="ALZ2305" s="14"/>
      <c r="AMA2305" s="14"/>
      <c r="AMB2305" s="14"/>
      <c r="AMC2305" s="14"/>
      <c r="AMD2305" s="14"/>
    </row>
    <row r="2306" spans="1:1018" s="12" customFormat="1" ht="15.6" customHeight="1" x14ac:dyDescent="0.2">
      <c r="A2306" s="6" t="s">
        <v>4858</v>
      </c>
      <c r="B2306" s="6" t="s">
        <v>4878</v>
      </c>
      <c r="C2306" s="6" t="s">
        <v>4860</v>
      </c>
      <c r="D2306" s="11">
        <v>592.47962970000003</v>
      </c>
      <c r="E2306" s="12" t="s">
        <v>2013</v>
      </c>
      <c r="F2306" s="12" t="s">
        <v>4879</v>
      </c>
      <c r="G2306" s="13">
        <v>2.73</v>
      </c>
      <c r="H2306" s="10" t="s">
        <v>14</v>
      </c>
      <c r="ALW2306" s="14"/>
      <c r="ALX2306" s="14"/>
      <c r="ALY2306" s="14"/>
      <c r="ALZ2306" s="14"/>
      <c r="AMA2306" s="14"/>
      <c r="AMB2306" s="14"/>
      <c r="AMC2306" s="14"/>
      <c r="AMD2306" s="14"/>
    </row>
    <row r="2307" spans="1:1018" s="12" customFormat="1" ht="15.6" customHeight="1" x14ac:dyDescent="0.2">
      <c r="A2307" s="6" t="s">
        <v>4858</v>
      </c>
      <c r="B2307" s="6" t="s">
        <v>4880</v>
      </c>
      <c r="C2307" s="6" t="s">
        <v>4860</v>
      </c>
      <c r="D2307" s="11">
        <v>592.47962970000003</v>
      </c>
      <c r="E2307" s="12" t="s">
        <v>2010</v>
      </c>
      <c r="F2307" s="12" t="s">
        <v>4881</v>
      </c>
      <c r="G2307" s="13">
        <v>2.73</v>
      </c>
      <c r="H2307" s="10" t="s">
        <v>14</v>
      </c>
      <c r="ALW2307" s="14"/>
      <c r="ALX2307" s="14"/>
      <c r="ALY2307" s="14"/>
      <c r="ALZ2307" s="14"/>
      <c r="AMA2307" s="14"/>
      <c r="AMB2307" s="14"/>
      <c r="AMC2307" s="14"/>
      <c r="AMD2307" s="14"/>
    </row>
    <row r="2308" spans="1:1018" s="12" customFormat="1" ht="15.6" customHeight="1" x14ac:dyDescent="0.2">
      <c r="A2308" s="6" t="s">
        <v>4858</v>
      </c>
      <c r="B2308" s="6" t="s">
        <v>4882</v>
      </c>
      <c r="C2308" s="6" t="s">
        <v>4860</v>
      </c>
      <c r="D2308" s="11">
        <v>592.47962970000003</v>
      </c>
      <c r="E2308" s="12" t="s">
        <v>46</v>
      </c>
      <c r="F2308" s="12" t="s">
        <v>4883</v>
      </c>
      <c r="G2308" s="13">
        <v>2.6549999999999998</v>
      </c>
      <c r="H2308" s="10" t="s">
        <v>14</v>
      </c>
      <c r="ALW2308" s="14"/>
      <c r="ALX2308" s="14"/>
      <c r="ALY2308" s="14"/>
      <c r="ALZ2308" s="14"/>
      <c r="AMA2308" s="14"/>
      <c r="AMB2308" s="14"/>
      <c r="AMC2308" s="14"/>
      <c r="AMD2308" s="14"/>
    </row>
    <row r="2309" spans="1:1018" s="12" customFormat="1" ht="15.6" customHeight="1" x14ac:dyDescent="0.2">
      <c r="A2309" s="6" t="s">
        <v>4858</v>
      </c>
      <c r="B2309" s="6" t="s">
        <v>4884</v>
      </c>
      <c r="C2309" s="6" t="s">
        <v>4860</v>
      </c>
      <c r="D2309" s="11">
        <v>592.47962970000003</v>
      </c>
      <c r="E2309" s="12" t="s">
        <v>49</v>
      </c>
      <c r="F2309" s="12" t="s">
        <v>4885</v>
      </c>
      <c r="G2309" s="13">
        <v>2.66</v>
      </c>
      <c r="H2309" s="10" t="s">
        <v>14</v>
      </c>
      <c r="ALW2309" s="14"/>
      <c r="ALX2309" s="14"/>
      <c r="ALY2309" s="14"/>
      <c r="ALZ2309" s="14"/>
      <c r="AMA2309" s="14"/>
      <c r="AMB2309" s="14"/>
      <c r="AMC2309" s="14"/>
      <c r="AMD2309" s="14"/>
    </row>
    <row r="2310" spans="1:1018" s="12" customFormat="1" ht="15.6" customHeight="1" x14ac:dyDescent="0.2">
      <c r="A2310" s="6" t="s">
        <v>4858</v>
      </c>
      <c r="B2310" s="6" t="s">
        <v>4886</v>
      </c>
      <c r="C2310" s="6" t="s">
        <v>4860</v>
      </c>
      <c r="D2310" s="11">
        <v>260.95983690000003</v>
      </c>
      <c r="E2310" s="12" t="s">
        <v>12</v>
      </c>
      <c r="F2310" s="12" t="s">
        <v>4887</v>
      </c>
      <c r="G2310" s="13">
        <v>2.2250000000000001</v>
      </c>
      <c r="H2310" s="10" t="s">
        <v>14</v>
      </c>
      <c r="ALW2310" s="14"/>
      <c r="ALX2310" s="14"/>
      <c r="ALY2310" s="14"/>
      <c r="ALZ2310" s="14"/>
      <c r="AMA2310" s="14"/>
      <c r="AMB2310" s="14"/>
      <c r="AMC2310" s="14"/>
      <c r="AMD2310" s="14"/>
    </row>
    <row r="2311" spans="1:1018" s="12" customFormat="1" ht="15.6" customHeight="1" x14ac:dyDescent="0.2">
      <c r="A2311" s="6" t="s">
        <v>4858</v>
      </c>
      <c r="B2311" s="6" t="s">
        <v>4888</v>
      </c>
      <c r="C2311" s="6" t="s">
        <v>4860</v>
      </c>
      <c r="D2311" s="11">
        <v>430.07973119999997</v>
      </c>
      <c r="E2311" s="12" t="s">
        <v>31</v>
      </c>
      <c r="F2311" s="12" t="s">
        <v>4889</v>
      </c>
      <c r="G2311" s="13">
        <v>2.2000000000000002</v>
      </c>
      <c r="H2311" s="10" t="s">
        <v>14</v>
      </c>
      <c r="ALW2311" s="14"/>
      <c r="ALX2311" s="14"/>
      <c r="ALY2311" s="14"/>
      <c r="ALZ2311" s="14"/>
      <c r="AMA2311" s="14"/>
      <c r="AMB2311" s="14"/>
      <c r="AMC2311" s="14"/>
      <c r="AMD2311" s="14"/>
    </row>
    <row r="2312" spans="1:1018" s="12" customFormat="1" ht="15.6" customHeight="1" x14ac:dyDescent="0.2">
      <c r="A2312" s="6" t="s">
        <v>4858</v>
      </c>
      <c r="B2312" s="6" t="s">
        <v>4890</v>
      </c>
      <c r="C2312" s="6" t="s">
        <v>4860</v>
      </c>
      <c r="D2312" s="11">
        <v>430.07973119999997</v>
      </c>
      <c r="E2312" s="12" t="s">
        <v>34</v>
      </c>
      <c r="F2312" s="12" t="s">
        <v>4891</v>
      </c>
      <c r="G2312" s="13">
        <v>2.2000000000000002</v>
      </c>
      <c r="H2312" s="10" t="s">
        <v>14</v>
      </c>
      <c r="ALW2312" s="14"/>
      <c r="ALX2312" s="14"/>
      <c r="ALY2312" s="14"/>
      <c r="ALZ2312" s="14"/>
      <c r="AMA2312" s="14"/>
      <c r="AMB2312" s="14"/>
      <c r="AMC2312" s="14"/>
      <c r="AMD2312" s="14"/>
    </row>
    <row r="2313" spans="1:1018" s="12" customFormat="1" ht="15.6" customHeight="1" x14ac:dyDescent="0.2">
      <c r="A2313" s="6" t="s">
        <v>4858</v>
      </c>
      <c r="B2313" s="6" t="s">
        <v>4892</v>
      </c>
      <c r="C2313" s="6" t="s">
        <v>4860</v>
      </c>
      <c r="D2313" s="11">
        <v>430.07973119999997</v>
      </c>
      <c r="E2313" s="12" t="s">
        <v>37</v>
      </c>
      <c r="F2313" s="12" t="s">
        <v>4893</v>
      </c>
      <c r="G2313" s="13">
        <v>2.2000000000000002</v>
      </c>
      <c r="H2313" s="10" t="s">
        <v>14</v>
      </c>
      <c r="ALW2313" s="14"/>
      <c r="ALX2313" s="14"/>
      <c r="ALY2313" s="14"/>
      <c r="ALZ2313" s="14"/>
      <c r="AMA2313" s="14"/>
      <c r="AMB2313" s="14"/>
      <c r="AMC2313" s="14"/>
      <c r="AMD2313" s="14"/>
    </row>
    <row r="2314" spans="1:1018" s="12" customFormat="1" ht="15.6" customHeight="1" x14ac:dyDescent="0.2">
      <c r="A2314" s="6" t="s">
        <v>4858</v>
      </c>
      <c r="B2314" s="6" t="s">
        <v>4894</v>
      </c>
      <c r="C2314" s="6" t="s">
        <v>4860</v>
      </c>
      <c r="D2314" s="11">
        <v>521.91967380000006</v>
      </c>
      <c r="E2314" s="12" t="s">
        <v>43</v>
      </c>
      <c r="F2314" s="12" t="s">
        <v>4895</v>
      </c>
      <c r="G2314" s="13">
        <v>2.2000000000000002</v>
      </c>
      <c r="H2314" s="10" t="s">
        <v>14</v>
      </c>
      <c r="ALW2314" s="14"/>
      <c r="ALX2314" s="14"/>
      <c r="ALY2314" s="14"/>
      <c r="ALZ2314" s="14"/>
      <c r="AMA2314" s="14"/>
      <c r="AMB2314" s="14"/>
      <c r="AMC2314" s="14"/>
      <c r="AMD2314" s="14"/>
    </row>
    <row r="2315" spans="1:1018" s="12" customFormat="1" ht="15.6" customHeight="1" x14ac:dyDescent="0.2">
      <c r="A2315" s="6" t="s">
        <v>4858</v>
      </c>
      <c r="B2315" s="6" t="s">
        <v>4896</v>
      </c>
      <c r="C2315" s="6" t="s">
        <v>4860</v>
      </c>
      <c r="D2315" s="11">
        <v>275.51982780000003</v>
      </c>
      <c r="E2315" s="12" t="s">
        <v>12</v>
      </c>
      <c r="F2315" s="12" t="s">
        <v>4897</v>
      </c>
      <c r="G2315" s="13">
        <v>2.38</v>
      </c>
      <c r="H2315" s="10" t="s">
        <v>14</v>
      </c>
      <c r="ALW2315" s="14"/>
      <c r="ALX2315" s="14"/>
      <c r="ALY2315" s="14"/>
      <c r="ALZ2315" s="14"/>
      <c r="AMA2315" s="14"/>
      <c r="AMB2315" s="14"/>
      <c r="AMC2315" s="14"/>
      <c r="AMD2315" s="14"/>
    </row>
    <row r="2316" spans="1:1018" s="12" customFormat="1" ht="15.6" customHeight="1" x14ac:dyDescent="0.2">
      <c r="A2316" s="6" t="s">
        <v>4858</v>
      </c>
      <c r="B2316" s="6" t="s">
        <v>4898</v>
      </c>
      <c r="C2316" s="6" t="s">
        <v>4860</v>
      </c>
      <c r="D2316" s="11">
        <v>455.83971510000003</v>
      </c>
      <c r="E2316" s="12" t="s">
        <v>31</v>
      </c>
      <c r="F2316" s="12" t="s">
        <v>4899</v>
      </c>
      <c r="G2316" s="13">
        <v>2.395</v>
      </c>
      <c r="H2316" s="10" t="s">
        <v>14</v>
      </c>
      <c r="ALW2316" s="14"/>
      <c r="ALX2316" s="14"/>
      <c r="ALY2316" s="14"/>
      <c r="ALZ2316" s="14"/>
      <c r="AMA2316" s="14"/>
      <c r="AMB2316" s="14"/>
      <c r="AMC2316" s="14"/>
      <c r="AMD2316" s="14"/>
    </row>
    <row r="2317" spans="1:1018" s="12" customFormat="1" ht="15.6" customHeight="1" x14ac:dyDescent="0.2">
      <c r="A2317" s="6" t="s">
        <v>4858</v>
      </c>
      <c r="B2317" s="6" t="s">
        <v>4900</v>
      </c>
      <c r="C2317" s="6" t="s">
        <v>4860</v>
      </c>
      <c r="D2317" s="11">
        <v>455.83971510000003</v>
      </c>
      <c r="E2317" s="12" t="s">
        <v>34</v>
      </c>
      <c r="F2317" s="12" t="s">
        <v>4901</v>
      </c>
      <c r="G2317" s="13">
        <v>2.395</v>
      </c>
      <c r="H2317" s="10" t="s">
        <v>14</v>
      </c>
      <c r="ALW2317" s="14"/>
      <c r="ALX2317" s="14"/>
      <c r="ALY2317" s="14"/>
      <c r="ALZ2317" s="14"/>
      <c r="AMA2317" s="14"/>
      <c r="AMB2317" s="14"/>
      <c r="AMC2317" s="14"/>
      <c r="AMD2317" s="14"/>
    </row>
    <row r="2318" spans="1:1018" s="12" customFormat="1" ht="15.6" customHeight="1" x14ac:dyDescent="0.2">
      <c r="A2318" s="6" t="s">
        <v>4858</v>
      </c>
      <c r="B2318" s="6" t="s">
        <v>4902</v>
      </c>
      <c r="C2318" s="6" t="s">
        <v>4860</v>
      </c>
      <c r="D2318" s="11">
        <v>455.83971510000003</v>
      </c>
      <c r="E2318" s="12" t="s">
        <v>37</v>
      </c>
      <c r="F2318" s="12" t="s">
        <v>4903</v>
      </c>
      <c r="G2318" s="13">
        <v>2.395</v>
      </c>
      <c r="H2318" s="10" t="s">
        <v>14</v>
      </c>
      <c r="ALW2318" s="14"/>
      <c r="ALX2318" s="14"/>
      <c r="ALY2318" s="14"/>
      <c r="ALZ2318" s="14"/>
      <c r="AMA2318" s="14"/>
      <c r="AMB2318" s="14"/>
      <c r="AMC2318" s="14"/>
      <c r="AMD2318" s="14"/>
    </row>
    <row r="2319" spans="1:1018" s="12" customFormat="1" ht="15.6" customHeight="1" x14ac:dyDescent="0.2">
      <c r="A2319" s="6" t="s">
        <v>4858</v>
      </c>
      <c r="B2319" s="6" t="s">
        <v>4904</v>
      </c>
      <c r="C2319" s="6" t="s">
        <v>4860</v>
      </c>
      <c r="D2319" s="11">
        <v>551.03965560000006</v>
      </c>
      <c r="E2319" s="12" t="s">
        <v>43</v>
      </c>
      <c r="F2319" s="12" t="s">
        <v>4905</v>
      </c>
      <c r="G2319" s="13">
        <v>2.395</v>
      </c>
      <c r="H2319" s="10" t="s">
        <v>14</v>
      </c>
      <c r="ALW2319" s="14"/>
      <c r="ALX2319" s="14"/>
      <c r="ALY2319" s="14"/>
      <c r="ALZ2319" s="14"/>
      <c r="AMA2319" s="14"/>
      <c r="AMB2319" s="14"/>
      <c r="AMC2319" s="14"/>
      <c r="AMD2319" s="14"/>
    </row>
    <row r="2320" spans="1:1018" s="12" customFormat="1" ht="15.6" customHeight="1" x14ac:dyDescent="0.2">
      <c r="A2320" s="6" t="s">
        <v>4858</v>
      </c>
      <c r="B2320" s="6" t="s">
        <v>4906</v>
      </c>
      <c r="C2320" s="6" t="s">
        <v>4860</v>
      </c>
      <c r="D2320" s="11">
        <v>279.99982499999999</v>
      </c>
      <c r="E2320" s="12" t="s">
        <v>12</v>
      </c>
      <c r="F2320" s="12" t="s">
        <v>4907</v>
      </c>
      <c r="G2320" s="13">
        <v>2.2599999999999998</v>
      </c>
      <c r="H2320" s="10" t="s">
        <v>14</v>
      </c>
      <c r="ALW2320" s="14"/>
      <c r="ALX2320" s="14"/>
      <c r="ALY2320" s="14"/>
      <c r="ALZ2320" s="14"/>
      <c r="AMA2320" s="14"/>
      <c r="AMB2320" s="14"/>
      <c r="AMC2320" s="14"/>
      <c r="AMD2320" s="14"/>
    </row>
    <row r="2321" spans="1:1018" s="12" customFormat="1" ht="15.6" customHeight="1" x14ac:dyDescent="0.2">
      <c r="A2321" s="6" t="s">
        <v>4858</v>
      </c>
      <c r="B2321" s="6" t="s">
        <v>4908</v>
      </c>
      <c r="C2321" s="6" t="s">
        <v>4860</v>
      </c>
      <c r="D2321" s="11">
        <v>462.55971089999997</v>
      </c>
      <c r="E2321" s="12" t="s">
        <v>31</v>
      </c>
      <c r="F2321" s="12" t="s">
        <v>4909</v>
      </c>
      <c r="G2321" s="13">
        <v>2.2749999999999999</v>
      </c>
      <c r="H2321" s="10" t="s">
        <v>14</v>
      </c>
      <c r="ALW2321" s="14"/>
      <c r="ALX2321" s="14"/>
      <c r="ALY2321" s="14"/>
      <c r="ALZ2321" s="14"/>
      <c r="AMA2321" s="14"/>
      <c r="AMB2321" s="14"/>
      <c r="AMC2321" s="14"/>
      <c r="AMD2321" s="14"/>
    </row>
    <row r="2322" spans="1:1018" s="12" customFormat="1" ht="15.6" customHeight="1" x14ac:dyDescent="0.2">
      <c r="A2322" s="6" t="s">
        <v>4858</v>
      </c>
      <c r="B2322" s="6" t="s">
        <v>4910</v>
      </c>
      <c r="C2322" s="6" t="s">
        <v>4860</v>
      </c>
      <c r="D2322" s="11">
        <v>462.55971089999997</v>
      </c>
      <c r="E2322" s="12" t="s">
        <v>34</v>
      </c>
      <c r="F2322" s="12" t="s">
        <v>4911</v>
      </c>
      <c r="G2322" s="13">
        <v>2.2749999999999999</v>
      </c>
      <c r="H2322" s="10" t="s">
        <v>14</v>
      </c>
      <c r="ALW2322" s="14"/>
      <c r="ALX2322" s="14"/>
      <c r="ALY2322" s="14"/>
      <c r="ALZ2322" s="14"/>
      <c r="AMA2322" s="14"/>
      <c r="AMB2322" s="14"/>
      <c r="AMC2322" s="14"/>
      <c r="AMD2322" s="14"/>
    </row>
    <row r="2323" spans="1:1018" s="12" customFormat="1" ht="15.6" customHeight="1" x14ac:dyDescent="0.2">
      <c r="A2323" s="6" t="s">
        <v>4858</v>
      </c>
      <c r="B2323" s="6" t="s">
        <v>4912</v>
      </c>
      <c r="C2323" s="6" t="s">
        <v>4860</v>
      </c>
      <c r="D2323" s="11">
        <v>462.55971089999997</v>
      </c>
      <c r="E2323" s="12" t="s">
        <v>37</v>
      </c>
      <c r="F2323" s="12" t="s">
        <v>4913</v>
      </c>
      <c r="G2323" s="13">
        <v>2.2749999999999999</v>
      </c>
      <c r="H2323" s="10" t="s">
        <v>14</v>
      </c>
      <c r="ALW2323" s="14"/>
      <c r="ALX2323" s="14"/>
      <c r="ALY2323" s="14"/>
      <c r="ALZ2323" s="14"/>
      <c r="AMA2323" s="14"/>
      <c r="AMB2323" s="14"/>
      <c r="AMC2323" s="14"/>
      <c r="AMD2323" s="14"/>
    </row>
    <row r="2324" spans="1:1018" s="12" customFormat="1" ht="15.6" customHeight="1" x14ac:dyDescent="0.2">
      <c r="A2324" s="6" t="s">
        <v>4858</v>
      </c>
      <c r="B2324" s="6" t="s">
        <v>4914</v>
      </c>
      <c r="C2324" s="6" t="s">
        <v>4860</v>
      </c>
      <c r="D2324" s="11">
        <v>561.11964929999999</v>
      </c>
      <c r="E2324" s="12" t="s">
        <v>43</v>
      </c>
      <c r="F2324" s="12" t="s">
        <v>4915</v>
      </c>
      <c r="G2324" s="13">
        <v>2.2749999999999999</v>
      </c>
      <c r="H2324" s="10" t="s">
        <v>14</v>
      </c>
      <c r="ALW2324" s="14"/>
      <c r="ALX2324" s="14"/>
      <c r="ALY2324" s="14"/>
      <c r="ALZ2324" s="14"/>
      <c r="AMA2324" s="14"/>
      <c r="AMB2324" s="14"/>
      <c r="AMC2324" s="14"/>
      <c r="AMD2324" s="14"/>
    </row>
    <row r="2325" spans="1:1018" s="12" customFormat="1" ht="15.6" customHeight="1" x14ac:dyDescent="0.2">
      <c r="A2325" s="6" t="s">
        <v>4858</v>
      </c>
      <c r="B2325" s="6" t="s">
        <v>4916</v>
      </c>
      <c r="C2325" s="6" t="s">
        <v>4860</v>
      </c>
      <c r="D2325" s="11">
        <v>462.55971089999997</v>
      </c>
      <c r="E2325" s="12" t="s">
        <v>2001</v>
      </c>
      <c r="F2325" s="12" t="s">
        <v>4917</v>
      </c>
      <c r="G2325" s="13">
        <v>2.2599999999999998</v>
      </c>
      <c r="H2325" s="10" t="s">
        <v>14</v>
      </c>
      <c r="ALW2325" s="14"/>
      <c r="ALX2325" s="14"/>
      <c r="ALY2325" s="14"/>
      <c r="ALZ2325" s="14"/>
      <c r="AMA2325" s="14"/>
      <c r="AMB2325" s="14"/>
      <c r="AMC2325" s="14"/>
      <c r="AMD2325" s="14"/>
    </row>
    <row r="2326" spans="1:1018" s="12" customFormat="1" ht="15.6" customHeight="1" x14ac:dyDescent="0.2">
      <c r="A2326" s="6" t="s">
        <v>4858</v>
      </c>
      <c r="B2326" s="6" t="s">
        <v>4918</v>
      </c>
      <c r="C2326" s="6" t="s">
        <v>4860</v>
      </c>
      <c r="D2326" s="11">
        <v>462.55971089999997</v>
      </c>
      <c r="E2326" s="12" t="s">
        <v>2004</v>
      </c>
      <c r="F2326" s="12" t="s">
        <v>4919</v>
      </c>
      <c r="G2326" s="13">
        <v>2.2599999999999998</v>
      </c>
      <c r="H2326" s="10" t="s">
        <v>14</v>
      </c>
      <c r="ALW2326" s="14"/>
      <c r="ALX2326" s="14"/>
      <c r="ALY2326" s="14"/>
      <c r="ALZ2326" s="14"/>
      <c r="AMA2326" s="14"/>
      <c r="AMB2326" s="14"/>
      <c r="AMC2326" s="14"/>
      <c r="AMD2326" s="14"/>
    </row>
    <row r="2327" spans="1:1018" s="12" customFormat="1" ht="15.6" customHeight="1" x14ac:dyDescent="0.2">
      <c r="A2327" s="6" t="s">
        <v>4858</v>
      </c>
      <c r="B2327" s="6" t="s">
        <v>4920</v>
      </c>
      <c r="C2327" s="6" t="s">
        <v>4860</v>
      </c>
      <c r="D2327" s="11">
        <v>462.55971089999997</v>
      </c>
      <c r="E2327" s="12" t="s">
        <v>2007</v>
      </c>
      <c r="F2327" s="12" t="s">
        <v>4921</v>
      </c>
      <c r="G2327" s="13">
        <v>2.3149999999999999</v>
      </c>
      <c r="H2327" s="10" t="s">
        <v>14</v>
      </c>
      <c r="ALW2327" s="14"/>
      <c r="ALX2327" s="14"/>
      <c r="ALY2327" s="14"/>
      <c r="ALZ2327" s="14"/>
      <c r="AMA2327" s="14"/>
      <c r="AMB2327" s="14"/>
      <c r="AMC2327" s="14"/>
      <c r="AMD2327" s="14"/>
    </row>
    <row r="2328" spans="1:1018" s="12" customFormat="1" ht="15.6" customHeight="1" x14ac:dyDescent="0.2">
      <c r="A2328" s="6" t="s">
        <v>4858</v>
      </c>
      <c r="B2328" s="6" t="s">
        <v>4922</v>
      </c>
      <c r="C2328" s="6" t="s">
        <v>4860</v>
      </c>
      <c r="D2328" s="11">
        <v>462.55971089999997</v>
      </c>
      <c r="E2328" s="12" t="s">
        <v>2010</v>
      </c>
      <c r="F2328" s="12" t="s">
        <v>4923</v>
      </c>
      <c r="G2328" s="13">
        <v>2.3149999999999999</v>
      </c>
      <c r="H2328" s="10" t="s">
        <v>14</v>
      </c>
      <c r="ALW2328" s="14"/>
      <c r="ALX2328" s="14"/>
      <c r="ALY2328" s="14"/>
      <c r="ALZ2328" s="14"/>
      <c r="AMA2328" s="14"/>
      <c r="AMB2328" s="14"/>
      <c r="AMC2328" s="14"/>
      <c r="AMD2328" s="14"/>
    </row>
    <row r="2329" spans="1:1018" s="12" customFormat="1" ht="15.6" customHeight="1" x14ac:dyDescent="0.2">
      <c r="A2329" s="6" t="s">
        <v>4858</v>
      </c>
      <c r="B2329" s="6" t="s">
        <v>4924</v>
      </c>
      <c r="C2329" s="6" t="s">
        <v>4860</v>
      </c>
      <c r="D2329" s="11">
        <v>462.55971089999997</v>
      </c>
      <c r="E2329" s="12" t="s">
        <v>2013</v>
      </c>
      <c r="F2329" s="12" t="s">
        <v>4925</v>
      </c>
      <c r="G2329" s="13">
        <v>2.2599999999999998</v>
      </c>
      <c r="H2329" s="10" t="s">
        <v>14</v>
      </c>
      <c r="ALW2329" s="14"/>
      <c r="ALX2329" s="14"/>
      <c r="ALY2329" s="14"/>
      <c r="ALZ2329" s="14"/>
      <c r="AMA2329" s="14"/>
      <c r="AMB2329" s="14"/>
      <c r="AMC2329" s="14"/>
      <c r="AMD2329" s="14"/>
    </row>
    <row r="2330" spans="1:1018" s="12" customFormat="1" ht="15.6" customHeight="1" x14ac:dyDescent="0.2">
      <c r="A2330" s="6" t="s">
        <v>4858</v>
      </c>
      <c r="B2330" s="6" t="s">
        <v>4926</v>
      </c>
      <c r="C2330" s="6" t="s">
        <v>4860</v>
      </c>
      <c r="D2330" s="11">
        <v>462.55971089999997</v>
      </c>
      <c r="E2330" s="12" t="s">
        <v>2010</v>
      </c>
      <c r="F2330" s="12" t="s">
        <v>4927</v>
      </c>
      <c r="G2330" s="13">
        <v>2.2599999999999998</v>
      </c>
      <c r="H2330" s="10" t="s">
        <v>14</v>
      </c>
      <c r="ALW2330" s="14"/>
      <c r="ALX2330" s="14"/>
      <c r="ALY2330" s="14"/>
      <c r="ALZ2330" s="14"/>
      <c r="AMA2330" s="14"/>
      <c r="AMB2330" s="14"/>
      <c r="AMC2330" s="14"/>
      <c r="AMD2330" s="14"/>
    </row>
    <row r="2331" spans="1:1018" s="12" customFormat="1" ht="15.6" customHeight="1" x14ac:dyDescent="0.2">
      <c r="A2331" s="6" t="s">
        <v>4858</v>
      </c>
      <c r="B2331" s="6" t="s">
        <v>4928</v>
      </c>
      <c r="C2331" s="6" t="s">
        <v>4860</v>
      </c>
      <c r="D2331" s="11">
        <v>462.55971089999997</v>
      </c>
      <c r="E2331" s="12" t="s">
        <v>46</v>
      </c>
      <c r="F2331" s="12" t="s">
        <v>4929</v>
      </c>
      <c r="G2331" s="13">
        <v>2.2599999999999998</v>
      </c>
      <c r="H2331" s="10" t="s">
        <v>14</v>
      </c>
      <c r="ALW2331" s="14"/>
      <c r="ALX2331" s="14"/>
      <c r="ALY2331" s="14"/>
      <c r="ALZ2331" s="14"/>
      <c r="AMA2331" s="14"/>
      <c r="AMB2331" s="14"/>
      <c r="AMC2331" s="14"/>
      <c r="AMD2331" s="14"/>
    </row>
    <row r="2332" spans="1:1018" s="12" customFormat="1" ht="15.6" customHeight="1" x14ac:dyDescent="0.2">
      <c r="A2332" s="6" t="s">
        <v>4858</v>
      </c>
      <c r="B2332" s="6" t="s">
        <v>4930</v>
      </c>
      <c r="C2332" s="6" t="s">
        <v>4860</v>
      </c>
      <c r="D2332" s="11">
        <v>462.55971089999997</v>
      </c>
      <c r="E2332" s="12" t="s">
        <v>49</v>
      </c>
      <c r="F2332" s="12" t="s">
        <v>4931</v>
      </c>
      <c r="G2332" s="13">
        <v>2.2599999999999998</v>
      </c>
      <c r="H2332" s="10" t="s">
        <v>14</v>
      </c>
      <c r="ALW2332" s="14"/>
      <c r="ALX2332" s="14"/>
      <c r="ALY2332" s="14"/>
      <c r="ALZ2332" s="14"/>
      <c r="AMA2332" s="14"/>
      <c r="AMB2332" s="14"/>
      <c r="AMC2332" s="14"/>
      <c r="AMD2332" s="14"/>
    </row>
    <row r="2333" spans="1:1018" s="12" customFormat="1" ht="15.6" customHeight="1" x14ac:dyDescent="0.2">
      <c r="A2333" s="6" t="s">
        <v>4858</v>
      </c>
      <c r="B2333" s="6" t="s">
        <v>4932</v>
      </c>
      <c r="C2333" s="6" t="s">
        <v>4860</v>
      </c>
      <c r="D2333" s="11">
        <v>307.99980749999997</v>
      </c>
      <c r="E2333" s="12" t="s">
        <v>12</v>
      </c>
      <c r="F2333" s="12" t="s">
        <v>4933</v>
      </c>
      <c r="G2333" s="13">
        <v>1.8</v>
      </c>
      <c r="H2333" s="10" t="s">
        <v>14</v>
      </c>
      <c r="ALW2333" s="14"/>
      <c r="ALX2333" s="14"/>
      <c r="ALY2333" s="14"/>
      <c r="ALZ2333" s="14"/>
      <c r="AMA2333" s="14"/>
      <c r="AMB2333" s="14"/>
      <c r="AMC2333" s="14"/>
      <c r="AMD2333" s="14"/>
    </row>
    <row r="2334" spans="1:1018" s="12" customFormat="1" ht="15.6" customHeight="1" x14ac:dyDescent="0.2">
      <c r="A2334" s="6" t="s">
        <v>4858</v>
      </c>
      <c r="B2334" s="6" t="s">
        <v>4934</v>
      </c>
      <c r="C2334" s="6" t="s">
        <v>4860</v>
      </c>
      <c r="D2334" s="11">
        <v>508.47968220000001</v>
      </c>
      <c r="E2334" s="12" t="s">
        <v>37</v>
      </c>
      <c r="F2334" s="12" t="s">
        <v>4935</v>
      </c>
      <c r="G2334" s="13">
        <v>2.0499999999999998</v>
      </c>
      <c r="H2334" s="10" t="s">
        <v>14</v>
      </c>
      <c r="ALW2334" s="14"/>
      <c r="ALX2334" s="14"/>
      <c r="ALY2334" s="14"/>
      <c r="ALZ2334" s="14"/>
      <c r="AMA2334" s="14"/>
      <c r="AMB2334" s="14"/>
      <c r="AMC2334" s="14"/>
      <c r="AMD2334" s="14"/>
    </row>
    <row r="2335" spans="1:1018" s="12" customFormat="1" ht="15.6" customHeight="1" x14ac:dyDescent="0.2">
      <c r="A2335" s="6" t="s">
        <v>4858</v>
      </c>
      <c r="B2335" s="6" t="s">
        <v>4936</v>
      </c>
      <c r="C2335" s="6" t="s">
        <v>4860</v>
      </c>
      <c r="D2335" s="11">
        <v>307.99980749999997</v>
      </c>
      <c r="E2335" s="12" t="s">
        <v>12</v>
      </c>
      <c r="F2335" s="12" t="s">
        <v>4937</v>
      </c>
      <c r="G2335" s="13">
        <v>2.1</v>
      </c>
      <c r="H2335" s="10" t="s">
        <v>14</v>
      </c>
      <c r="ALW2335" s="14"/>
      <c r="ALX2335" s="14"/>
      <c r="ALY2335" s="14"/>
      <c r="ALZ2335" s="14"/>
      <c r="AMA2335" s="14"/>
      <c r="AMB2335" s="14"/>
      <c r="AMC2335" s="14"/>
      <c r="AMD2335" s="14"/>
    </row>
    <row r="2336" spans="1:1018" s="12" customFormat="1" ht="15.6" customHeight="1" x14ac:dyDescent="0.2">
      <c r="A2336" s="6" t="s">
        <v>4858</v>
      </c>
      <c r="B2336" s="6" t="s">
        <v>4938</v>
      </c>
      <c r="C2336" s="6" t="s">
        <v>4860</v>
      </c>
      <c r="D2336" s="11">
        <v>508.47968220000001</v>
      </c>
      <c r="E2336" s="12" t="s">
        <v>37</v>
      </c>
      <c r="F2336" s="12" t="s">
        <v>4939</v>
      </c>
      <c r="G2336" s="13">
        <v>1.97</v>
      </c>
      <c r="H2336" s="10" t="s">
        <v>14</v>
      </c>
      <c r="ALW2336" s="14"/>
      <c r="ALX2336" s="14"/>
      <c r="ALY2336" s="14"/>
      <c r="ALZ2336" s="14"/>
      <c r="AMA2336" s="14"/>
      <c r="AMB2336" s="14"/>
      <c r="AMC2336" s="14"/>
      <c r="AMD2336" s="14"/>
    </row>
    <row r="2337" spans="1:1018" s="12" customFormat="1" ht="15.6" customHeight="1" x14ac:dyDescent="0.2">
      <c r="A2337" s="6" t="s">
        <v>4858</v>
      </c>
      <c r="B2337" s="6" t="s">
        <v>4940</v>
      </c>
      <c r="C2337" s="6" t="s">
        <v>4860</v>
      </c>
      <c r="D2337" s="11">
        <v>237.4398516</v>
      </c>
      <c r="E2337" s="12" t="s">
        <v>12</v>
      </c>
      <c r="F2337" s="12" t="s">
        <v>4941</v>
      </c>
      <c r="G2337" s="13">
        <v>2.48</v>
      </c>
      <c r="H2337" s="10" t="s">
        <v>14</v>
      </c>
      <c r="ALW2337" s="14"/>
      <c r="ALX2337" s="14"/>
      <c r="ALY2337" s="14"/>
      <c r="ALZ2337" s="14"/>
      <c r="AMA2337" s="14"/>
      <c r="AMB2337" s="14"/>
      <c r="AMC2337" s="14"/>
      <c r="AMD2337" s="14"/>
    </row>
    <row r="2338" spans="1:1018" s="12" customFormat="1" ht="15.6" customHeight="1" x14ac:dyDescent="0.2">
      <c r="A2338" s="6" t="s">
        <v>4858</v>
      </c>
      <c r="B2338" s="6" t="s">
        <v>4942</v>
      </c>
      <c r="C2338" s="6" t="s">
        <v>4860</v>
      </c>
      <c r="D2338" s="11">
        <v>391.99975499999999</v>
      </c>
      <c r="E2338" s="12" t="s">
        <v>31</v>
      </c>
      <c r="F2338" s="12" t="s">
        <v>4943</v>
      </c>
      <c r="G2338" s="13">
        <v>2.48</v>
      </c>
      <c r="H2338" s="10" t="s">
        <v>14</v>
      </c>
      <c r="ALW2338" s="14"/>
      <c r="ALX2338" s="14"/>
      <c r="ALY2338" s="14"/>
      <c r="ALZ2338" s="14"/>
      <c r="AMA2338" s="14"/>
      <c r="AMB2338" s="14"/>
      <c r="AMC2338" s="14"/>
      <c r="AMD2338" s="14"/>
    </row>
    <row r="2339" spans="1:1018" s="12" customFormat="1" ht="15.6" customHeight="1" x14ac:dyDescent="0.2">
      <c r="A2339" s="6" t="s">
        <v>4858</v>
      </c>
      <c r="B2339" s="6" t="s">
        <v>4944</v>
      </c>
      <c r="C2339" s="6" t="s">
        <v>4860</v>
      </c>
      <c r="D2339" s="11">
        <v>391.99975499999999</v>
      </c>
      <c r="E2339" s="12" t="s">
        <v>34</v>
      </c>
      <c r="F2339" s="12" t="s">
        <v>4945</v>
      </c>
      <c r="G2339" s="13">
        <v>2.46</v>
      </c>
      <c r="H2339" s="10" t="s">
        <v>14</v>
      </c>
      <c r="ALW2339" s="14"/>
      <c r="ALX2339" s="14"/>
      <c r="ALY2339" s="14"/>
      <c r="ALZ2339" s="14"/>
      <c r="AMA2339" s="14"/>
      <c r="AMB2339" s="14"/>
      <c r="AMC2339" s="14"/>
      <c r="AMD2339" s="14"/>
    </row>
    <row r="2340" spans="1:1018" s="12" customFormat="1" ht="15.6" customHeight="1" x14ac:dyDescent="0.2">
      <c r="A2340" s="6" t="s">
        <v>4858</v>
      </c>
      <c r="B2340" s="6" t="s">
        <v>4946</v>
      </c>
      <c r="C2340" s="6" t="s">
        <v>4860</v>
      </c>
      <c r="D2340" s="11">
        <v>391.99975499999999</v>
      </c>
      <c r="E2340" s="12" t="s">
        <v>37</v>
      </c>
      <c r="F2340" s="12" t="s">
        <v>4947</v>
      </c>
      <c r="G2340" s="13">
        <v>2.46</v>
      </c>
      <c r="H2340" s="10" t="s">
        <v>14</v>
      </c>
      <c r="ALW2340" s="14"/>
      <c r="ALX2340" s="14"/>
      <c r="ALY2340" s="14"/>
      <c r="ALZ2340" s="14"/>
      <c r="AMA2340" s="14"/>
      <c r="AMB2340" s="14"/>
      <c r="AMC2340" s="14"/>
      <c r="AMD2340" s="14"/>
    </row>
    <row r="2341" spans="1:1018" s="12" customFormat="1" ht="15.6" customHeight="1" x14ac:dyDescent="0.2">
      <c r="A2341" s="6" t="s">
        <v>4858</v>
      </c>
      <c r="B2341" s="6" t="s">
        <v>4948</v>
      </c>
      <c r="C2341" s="6" t="s">
        <v>4860</v>
      </c>
      <c r="D2341" s="11">
        <v>474.87970319999999</v>
      </c>
      <c r="E2341" s="12" t="s">
        <v>43</v>
      </c>
      <c r="F2341" s="12" t="s">
        <v>4949</v>
      </c>
      <c r="G2341" s="13">
        <v>2.48</v>
      </c>
      <c r="H2341" s="10" t="s">
        <v>14</v>
      </c>
      <c r="ALW2341" s="14"/>
      <c r="ALX2341" s="14"/>
      <c r="ALY2341" s="14"/>
      <c r="ALZ2341" s="14"/>
      <c r="AMA2341" s="14"/>
      <c r="AMB2341" s="14"/>
      <c r="AMC2341" s="14"/>
      <c r="AMD2341" s="14"/>
    </row>
    <row r="2342" spans="1:1018" s="12" customFormat="1" ht="15.6" customHeight="1" x14ac:dyDescent="0.2">
      <c r="A2342" s="6" t="s">
        <v>4858</v>
      </c>
      <c r="B2342" s="6" t="s">
        <v>4950</v>
      </c>
      <c r="C2342" s="6" t="s">
        <v>4860</v>
      </c>
      <c r="D2342" s="11">
        <v>246.399846</v>
      </c>
      <c r="E2342" s="12" t="s">
        <v>12</v>
      </c>
      <c r="F2342" s="12" t="s">
        <v>4951</v>
      </c>
      <c r="G2342" s="13">
        <v>2.5499999999999998</v>
      </c>
      <c r="H2342" s="10" t="s">
        <v>14</v>
      </c>
      <c r="ALW2342" s="14"/>
      <c r="ALX2342" s="14"/>
      <c r="ALY2342" s="14"/>
      <c r="ALZ2342" s="14"/>
      <c r="AMA2342" s="14"/>
      <c r="AMB2342" s="14"/>
      <c r="AMC2342" s="14"/>
      <c r="AMD2342" s="14"/>
    </row>
    <row r="2343" spans="1:1018" s="12" customFormat="1" ht="15.6" customHeight="1" x14ac:dyDescent="0.2">
      <c r="A2343" s="6" t="s">
        <v>4858</v>
      </c>
      <c r="B2343" s="6" t="s">
        <v>4952</v>
      </c>
      <c r="C2343" s="6" t="s">
        <v>4860</v>
      </c>
      <c r="D2343" s="11">
        <v>257.59983899999997</v>
      </c>
      <c r="E2343" s="12" t="s">
        <v>12</v>
      </c>
      <c r="F2343" s="12" t="s">
        <v>4953</v>
      </c>
      <c r="G2343" s="13">
        <v>2.58</v>
      </c>
      <c r="H2343" s="10" t="s">
        <v>14</v>
      </c>
      <c r="ALW2343" s="14"/>
      <c r="ALX2343" s="14"/>
      <c r="ALY2343" s="14"/>
      <c r="ALZ2343" s="14"/>
      <c r="AMA2343" s="14"/>
      <c r="AMB2343" s="14"/>
      <c r="AMC2343" s="14"/>
      <c r="AMD2343" s="14"/>
    </row>
    <row r="2344" spans="1:1018" s="12" customFormat="1" ht="15.6" customHeight="1" x14ac:dyDescent="0.2">
      <c r="A2344" s="6" t="s">
        <v>4858</v>
      </c>
      <c r="B2344" s="6" t="s">
        <v>4954</v>
      </c>
      <c r="C2344" s="6" t="s">
        <v>4860</v>
      </c>
      <c r="D2344" s="11">
        <v>424.47973469999999</v>
      </c>
      <c r="E2344" s="12" t="s">
        <v>31</v>
      </c>
      <c r="F2344" s="12" t="s">
        <v>4955</v>
      </c>
      <c r="G2344" s="13">
        <v>2.5</v>
      </c>
      <c r="H2344" s="10" t="s">
        <v>14</v>
      </c>
      <c r="ALW2344" s="14"/>
      <c r="ALX2344" s="14"/>
      <c r="ALY2344" s="14"/>
      <c r="ALZ2344" s="14"/>
      <c r="AMA2344" s="14"/>
      <c r="AMB2344" s="14"/>
      <c r="AMC2344" s="14"/>
      <c r="AMD2344" s="14"/>
    </row>
    <row r="2345" spans="1:1018" s="12" customFormat="1" ht="15.6" customHeight="1" x14ac:dyDescent="0.2">
      <c r="A2345" s="6" t="s">
        <v>4858</v>
      </c>
      <c r="B2345" s="6" t="s">
        <v>4956</v>
      </c>
      <c r="C2345" s="6" t="s">
        <v>4860</v>
      </c>
      <c r="D2345" s="11">
        <v>424.47973469999999</v>
      </c>
      <c r="E2345" s="12" t="s">
        <v>34</v>
      </c>
      <c r="F2345" s="12" t="s">
        <v>4957</v>
      </c>
      <c r="G2345" s="13">
        <v>2.48</v>
      </c>
      <c r="H2345" s="10" t="s">
        <v>14</v>
      </c>
      <c r="ALW2345" s="14"/>
      <c r="ALX2345" s="14"/>
      <c r="ALY2345" s="14"/>
      <c r="ALZ2345" s="14"/>
      <c r="AMA2345" s="14"/>
      <c r="AMB2345" s="14"/>
      <c r="AMC2345" s="14"/>
      <c r="AMD2345" s="14"/>
    </row>
    <row r="2346" spans="1:1018" s="12" customFormat="1" ht="15.6" customHeight="1" x14ac:dyDescent="0.2">
      <c r="A2346" s="6" t="s">
        <v>4858</v>
      </c>
      <c r="B2346" s="6" t="s">
        <v>4958</v>
      </c>
      <c r="C2346" s="6" t="s">
        <v>4860</v>
      </c>
      <c r="D2346" s="11">
        <v>424.47973469999999</v>
      </c>
      <c r="E2346" s="12" t="s">
        <v>37</v>
      </c>
      <c r="F2346" s="12" t="s">
        <v>4959</v>
      </c>
      <c r="G2346" s="13">
        <v>2.5</v>
      </c>
      <c r="H2346" s="10" t="s">
        <v>14</v>
      </c>
      <c r="ALW2346" s="14"/>
      <c r="ALX2346" s="14"/>
      <c r="ALY2346" s="14"/>
      <c r="ALZ2346" s="14"/>
      <c r="AMA2346" s="14"/>
      <c r="AMB2346" s="14"/>
      <c r="AMC2346" s="14"/>
      <c r="AMD2346" s="14"/>
    </row>
    <row r="2347" spans="1:1018" s="12" customFormat="1" ht="15.6" customHeight="1" x14ac:dyDescent="0.2">
      <c r="A2347" s="6" t="s">
        <v>4858</v>
      </c>
      <c r="B2347" s="6" t="s">
        <v>4960</v>
      </c>
      <c r="C2347" s="6" t="s">
        <v>4860</v>
      </c>
      <c r="D2347" s="11">
        <v>514.07967869999993</v>
      </c>
      <c r="E2347" s="12" t="s">
        <v>43</v>
      </c>
      <c r="F2347" s="12" t="s">
        <v>4961</v>
      </c>
      <c r="G2347" s="13">
        <v>2.5</v>
      </c>
      <c r="H2347" s="10" t="s">
        <v>14</v>
      </c>
      <c r="ALW2347" s="14"/>
      <c r="ALX2347" s="14"/>
      <c r="ALY2347" s="14"/>
      <c r="ALZ2347" s="14"/>
      <c r="AMA2347" s="14"/>
      <c r="AMB2347" s="14"/>
      <c r="AMC2347" s="14"/>
      <c r="AMD2347" s="14"/>
    </row>
    <row r="2348" spans="1:1018" s="12" customFormat="1" ht="15.6" customHeight="1" x14ac:dyDescent="0.2">
      <c r="A2348" s="6" t="s">
        <v>4858</v>
      </c>
      <c r="B2348" s="6" t="s">
        <v>4962</v>
      </c>
      <c r="C2348" s="6" t="s">
        <v>4860</v>
      </c>
      <c r="D2348" s="11">
        <v>424.47973469999999</v>
      </c>
      <c r="E2348" s="12" t="s">
        <v>2001</v>
      </c>
      <c r="F2348" s="12" t="s">
        <v>4963</v>
      </c>
      <c r="G2348" s="13">
        <v>1.6</v>
      </c>
      <c r="H2348" s="10" t="s">
        <v>14</v>
      </c>
      <c r="ALW2348" s="14"/>
      <c r="ALX2348" s="14"/>
      <c r="ALY2348" s="14"/>
      <c r="ALZ2348" s="14"/>
      <c r="AMA2348" s="14"/>
      <c r="AMB2348" s="14"/>
      <c r="AMC2348" s="14"/>
      <c r="AMD2348" s="14"/>
    </row>
    <row r="2349" spans="1:1018" s="12" customFormat="1" ht="15.6" customHeight="1" x14ac:dyDescent="0.2">
      <c r="A2349" s="6" t="s">
        <v>4858</v>
      </c>
      <c r="B2349" s="6" t="s">
        <v>4964</v>
      </c>
      <c r="C2349" s="6" t="s">
        <v>4860</v>
      </c>
      <c r="D2349" s="11">
        <v>424.47973469999999</v>
      </c>
      <c r="E2349" s="12" t="s">
        <v>2004</v>
      </c>
      <c r="F2349" s="12" t="s">
        <v>4965</v>
      </c>
      <c r="G2349" s="13">
        <v>1.6</v>
      </c>
      <c r="H2349" s="10" t="s">
        <v>14</v>
      </c>
      <c r="ALW2349" s="14"/>
      <c r="ALX2349" s="14"/>
      <c r="ALY2349" s="14"/>
      <c r="ALZ2349" s="14"/>
      <c r="AMA2349" s="14"/>
      <c r="AMB2349" s="14"/>
      <c r="AMC2349" s="14"/>
      <c r="AMD2349" s="14"/>
    </row>
    <row r="2350" spans="1:1018" s="12" customFormat="1" ht="15.6" customHeight="1" x14ac:dyDescent="0.2">
      <c r="A2350" s="6" t="s">
        <v>4858</v>
      </c>
      <c r="B2350" s="6" t="s">
        <v>4966</v>
      </c>
      <c r="C2350" s="6" t="s">
        <v>4860</v>
      </c>
      <c r="D2350" s="11">
        <v>424.47973469999999</v>
      </c>
      <c r="E2350" s="12" t="s">
        <v>2007</v>
      </c>
      <c r="F2350" s="12" t="s">
        <v>4967</v>
      </c>
      <c r="G2350" s="13">
        <v>1.6</v>
      </c>
      <c r="H2350" s="10" t="s">
        <v>14</v>
      </c>
      <c r="ALW2350" s="14"/>
      <c r="ALX2350" s="14"/>
      <c r="ALY2350" s="14"/>
      <c r="ALZ2350" s="14"/>
      <c r="AMA2350" s="14"/>
      <c r="AMB2350" s="14"/>
      <c r="AMC2350" s="14"/>
      <c r="AMD2350" s="14"/>
    </row>
    <row r="2351" spans="1:1018" s="12" customFormat="1" ht="15.6" customHeight="1" x14ac:dyDescent="0.2">
      <c r="A2351" s="6" t="s">
        <v>4858</v>
      </c>
      <c r="B2351" s="6" t="s">
        <v>4968</v>
      </c>
      <c r="C2351" s="6" t="s">
        <v>4860</v>
      </c>
      <c r="D2351" s="11">
        <v>424.47973469999999</v>
      </c>
      <c r="E2351" s="12" t="s">
        <v>2010</v>
      </c>
      <c r="F2351" s="12" t="s">
        <v>4969</v>
      </c>
      <c r="G2351" s="13">
        <v>1.6</v>
      </c>
      <c r="H2351" s="10" t="s">
        <v>14</v>
      </c>
      <c r="ALW2351" s="14"/>
      <c r="ALX2351" s="14"/>
      <c r="ALY2351" s="14"/>
      <c r="ALZ2351" s="14"/>
      <c r="AMA2351" s="14"/>
      <c r="AMB2351" s="14"/>
      <c r="AMC2351" s="14"/>
      <c r="AMD2351" s="14"/>
    </row>
    <row r="2352" spans="1:1018" s="12" customFormat="1" ht="15.6" customHeight="1" x14ac:dyDescent="0.2">
      <c r="A2352" s="6" t="s">
        <v>4858</v>
      </c>
      <c r="B2352" s="6" t="s">
        <v>4970</v>
      </c>
      <c r="C2352" s="6" t="s">
        <v>4860</v>
      </c>
      <c r="D2352" s="11">
        <v>424.47973469999999</v>
      </c>
      <c r="E2352" s="12" t="s">
        <v>2013</v>
      </c>
      <c r="F2352" s="12" t="s">
        <v>4971</v>
      </c>
      <c r="G2352" s="13">
        <v>1.6</v>
      </c>
      <c r="H2352" s="10" t="s">
        <v>14</v>
      </c>
      <c r="ALW2352" s="14"/>
      <c r="ALX2352" s="14"/>
      <c r="ALY2352" s="14"/>
      <c r="ALZ2352" s="14"/>
      <c r="AMA2352" s="14"/>
      <c r="AMB2352" s="14"/>
      <c r="AMC2352" s="14"/>
      <c r="AMD2352" s="14"/>
    </row>
    <row r="2353" spans="1:1018" s="12" customFormat="1" ht="15.6" customHeight="1" x14ac:dyDescent="0.2">
      <c r="A2353" s="6" t="s">
        <v>4858</v>
      </c>
      <c r="B2353" s="6" t="s">
        <v>4972</v>
      </c>
      <c r="C2353" s="6" t="s">
        <v>4860</v>
      </c>
      <c r="D2353" s="11">
        <v>424.47973469999999</v>
      </c>
      <c r="E2353" s="12" t="s">
        <v>2010</v>
      </c>
      <c r="F2353" s="12" t="s">
        <v>4973</v>
      </c>
      <c r="G2353" s="13">
        <v>2.58</v>
      </c>
      <c r="H2353" s="10" t="s">
        <v>14</v>
      </c>
      <c r="ALW2353" s="14"/>
      <c r="ALX2353" s="14"/>
      <c r="ALY2353" s="14"/>
      <c r="ALZ2353" s="14"/>
      <c r="AMA2353" s="14"/>
      <c r="AMB2353" s="14"/>
      <c r="AMC2353" s="14"/>
      <c r="AMD2353" s="14"/>
    </row>
    <row r="2354" spans="1:1018" s="12" customFormat="1" ht="15.6" customHeight="1" x14ac:dyDescent="0.2">
      <c r="A2354" s="6" t="s">
        <v>4858</v>
      </c>
      <c r="B2354" s="6" t="s">
        <v>4974</v>
      </c>
      <c r="C2354" s="6" t="s">
        <v>4860</v>
      </c>
      <c r="D2354" s="11">
        <v>424.47973469999999</v>
      </c>
      <c r="E2354" s="12" t="s">
        <v>46</v>
      </c>
      <c r="F2354" s="12" t="s">
        <v>4975</v>
      </c>
      <c r="G2354" s="13">
        <v>1.6</v>
      </c>
      <c r="H2354" s="10" t="s">
        <v>14</v>
      </c>
      <c r="ALW2354" s="14"/>
      <c r="ALX2354" s="14"/>
      <c r="ALY2354" s="14"/>
      <c r="ALZ2354" s="14"/>
      <c r="AMA2354" s="14"/>
      <c r="AMB2354" s="14"/>
      <c r="AMC2354" s="14"/>
      <c r="AMD2354" s="14"/>
    </row>
    <row r="2355" spans="1:1018" s="12" customFormat="1" ht="15.6" customHeight="1" x14ac:dyDescent="0.2">
      <c r="A2355" s="6" t="s">
        <v>4858</v>
      </c>
      <c r="B2355" s="6" t="s">
        <v>4976</v>
      </c>
      <c r="C2355" s="6" t="s">
        <v>4860</v>
      </c>
      <c r="D2355" s="11">
        <v>424.47973469999999</v>
      </c>
      <c r="E2355" s="12" t="s">
        <v>49</v>
      </c>
      <c r="F2355" s="12" t="s">
        <v>4977</v>
      </c>
      <c r="G2355" s="13">
        <v>1.6</v>
      </c>
      <c r="H2355" s="10" t="s">
        <v>14</v>
      </c>
      <c r="ALW2355" s="14"/>
      <c r="ALX2355" s="14"/>
      <c r="ALY2355" s="14"/>
      <c r="ALZ2355" s="14"/>
      <c r="AMA2355" s="14"/>
      <c r="AMB2355" s="14"/>
      <c r="AMC2355" s="14"/>
      <c r="AMD2355" s="14"/>
    </row>
    <row r="2356" spans="1:1018" s="12" customFormat="1" ht="15.6" customHeight="1" x14ac:dyDescent="0.2">
      <c r="A2356" s="6" t="s">
        <v>4858</v>
      </c>
      <c r="B2356" s="6" t="s">
        <v>4978</v>
      </c>
      <c r="C2356" s="6" t="s">
        <v>4860</v>
      </c>
      <c r="D2356" s="11">
        <v>226.23985859999999</v>
      </c>
      <c r="E2356" s="12" t="s">
        <v>12</v>
      </c>
      <c r="F2356" s="12" t="s">
        <v>4979</v>
      </c>
      <c r="G2356" s="13">
        <v>2.7</v>
      </c>
      <c r="H2356" s="10" t="s">
        <v>14</v>
      </c>
      <c r="ALW2356" s="14"/>
      <c r="ALX2356" s="14"/>
      <c r="ALY2356" s="14"/>
      <c r="ALZ2356" s="14"/>
      <c r="AMA2356" s="14"/>
      <c r="AMB2356" s="14"/>
      <c r="AMC2356" s="14"/>
      <c r="AMD2356" s="14"/>
    </row>
    <row r="2357" spans="1:1018" s="12" customFormat="1" ht="15.6" customHeight="1" x14ac:dyDescent="0.2">
      <c r="A2357" s="6" t="s">
        <v>4858</v>
      </c>
      <c r="B2357" s="6" t="s">
        <v>4980</v>
      </c>
      <c r="C2357" s="6" t="s">
        <v>4860</v>
      </c>
      <c r="D2357" s="11">
        <v>374.07976619999999</v>
      </c>
      <c r="E2357" s="12" t="s">
        <v>31</v>
      </c>
      <c r="F2357" s="12" t="s">
        <v>4981</v>
      </c>
      <c r="G2357" s="13">
        <v>2.7</v>
      </c>
      <c r="H2357" s="10" t="s">
        <v>14</v>
      </c>
      <c r="ALW2357" s="14"/>
      <c r="ALX2357" s="14"/>
      <c r="ALY2357" s="14"/>
      <c r="ALZ2357" s="14"/>
      <c r="AMA2357" s="14"/>
      <c r="AMB2357" s="14"/>
      <c r="AMC2357" s="14"/>
      <c r="AMD2357" s="14"/>
    </row>
    <row r="2358" spans="1:1018" s="12" customFormat="1" ht="15.6" customHeight="1" x14ac:dyDescent="0.2">
      <c r="A2358" s="6" t="s">
        <v>4858</v>
      </c>
      <c r="B2358" s="6" t="s">
        <v>4982</v>
      </c>
      <c r="C2358" s="6" t="s">
        <v>4860</v>
      </c>
      <c r="D2358" s="11">
        <v>374.07976619999999</v>
      </c>
      <c r="E2358" s="12" t="s">
        <v>34</v>
      </c>
      <c r="F2358" s="12" t="s">
        <v>4983</v>
      </c>
      <c r="G2358" s="13">
        <v>2.7</v>
      </c>
      <c r="H2358" s="10" t="s">
        <v>14</v>
      </c>
      <c r="ALW2358" s="14"/>
      <c r="ALX2358" s="14"/>
      <c r="ALY2358" s="14"/>
      <c r="ALZ2358" s="14"/>
      <c r="AMA2358" s="14"/>
      <c r="AMB2358" s="14"/>
      <c r="AMC2358" s="14"/>
      <c r="AMD2358" s="14"/>
    </row>
    <row r="2359" spans="1:1018" s="12" customFormat="1" ht="15.6" customHeight="1" x14ac:dyDescent="0.2">
      <c r="A2359" s="6" t="s">
        <v>4858</v>
      </c>
      <c r="B2359" s="6" t="s">
        <v>4984</v>
      </c>
      <c r="C2359" s="6" t="s">
        <v>4860</v>
      </c>
      <c r="D2359" s="11">
        <v>374.07976619999999</v>
      </c>
      <c r="E2359" s="12" t="s">
        <v>37</v>
      </c>
      <c r="F2359" s="12" t="s">
        <v>4985</v>
      </c>
      <c r="G2359" s="13">
        <v>2.7</v>
      </c>
      <c r="H2359" s="10" t="s">
        <v>14</v>
      </c>
      <c r="ALW2359" s="14"/>
      <c r="ALX2359" s="14"/>
      <c r="ALY2359" s="14"/>
      <c r="ALZ2359" s="14"/>
      <c r="AMA2359" s="14"/>
      <c r="AMB2359" s="14"/>
      <c r="AMC2359" s="14"/>
      <c r="AMD2359" s="14"/>
    </row>
    <row r="2360" spans="1:1018" s="12" customFormat="1" ht="15.6" customHeight="1" x14ac:dyDescent="0.2">
      <c r="A2360" s="6" t="s">
        <v>4858</v>
      </c>
      <c r="B2360" s="6" t="s">
        <v>4986</v>
      </c>
      <c r="C2360" s="6" t="s">
        <v>4860</v>
      </c>
      <c r="D2360" s="11">
        <v>452.47971719999998</v>
      </c>
      <c r="E2360" s="12" t="s">
        <v>43</v>
      </c>
      <c r="F2360" s="12" t="s">
        <v>4987</v>
      </c>
      <c r="G2360" s="13">
        <v>2.7</v>
      </c>
      <c r="H2360" s="10" t="s">
        <v>14</v>
      </c>
      <c r="ALW2360" s="14"/>
      <c r="ALX2360" s="14"/>
      <c r="ALY2360" s="14"/>
      <c r="ALZ2360" s="14"/>
      <c r="AMA2360" s="14"/>
      <c r="AMB2360" s="14"/>
      <c r="AMC2360" s="14"/>
      <c r="AMD2360" s="14"/>
    </row>
    <row r="2361" spans="1:1018" s="12" customFormat="1" ht="15.6" customHeight="1" x14ac:dyDescent="0.2">
      <c r="A2361" s="6" t="s">
        <v>4858</v>
      </c>
      <c r="B2361" s="6" t="s">
        <v>4988</v>
      </c>
      <c r="C2361" s="6" t="s">
        <v>4860</v>
      </c>
      <c r="D2361" s="11">
        <v>204.9598719</v>
      </c>
      <c r="E2361" s="12" t="s">
        <v>12</v>
      </c>
      <c r="F2361" s="12" t="s">
        <v>4989</v>
      </c>
      <c r="G2361" s="13">
        <v>2.4500000000000002</v>
      </c>
      <c r="H2361" s="10" t="s">
        <v>14</v>
      </c>
      <c r="ALW2361" s="14"/>
      <c r="ALX2361" s="14"/>
      <c r="ALY2361" s="14"/>
      <c r="ALZ2361" s="14"/>
      <c r="AMA2361" s="14"/>
      <c r="AMB2361" s="14"/>
      <c r="AMC2361" s="14"/>
      <c r="AMD2361" s="14"/>
    </row>
    <row r="2362" spans="1:1018" s="12" customFormat="1" ht="15.6" customHeight="1" x14ac:dyDescent="0.2">
      <c r="A2362" s="6" t="s">
        <v>4858</v>
      </c>
      <c r="B2362" s="6" t="s">
        <v>4990</v>
      </c>
      <c r="C2362" s="6" t="s">
        <v>4860</v>
      </c>
      <c r="D2362" s="11">
        <v>339.35978789999996</v>
      </c>
      <c r="E2362" s="12" t="s">
        <v>34</v>
      </c>
      <c r="F2362" s="12" t="s">
        <v>4991</v>
      </c>
      <c r="G2362" s="13">
        <v>2.4500000000000002</v>
      </c>
      <c r="H2362" s="10" t="s">
        <v>14</v>
      </c>
      <c r="ALW2362" s="14"/>
      <c r="ALX2362" s="14"/>
      <c r="ALY2362" s="14"/>
      <c r="ALZ2362" s="14"/>
      <c r="AMA2362" s="14"/>
      <c r="AMB2362" s="14"/>
      <c r="AMC2362" s="14"/>
      <c r="AMD2362" s="14"/>
    </row>
    <row r="2363" spans="1:1018" s="12" customFormat="1" ht="15.6" customHeight="1" x14ac:dyDescent="0.2">
      <c r="A2363" s="6" t="s">
        <v>4858</v>
      </c>
      <c r="B2363" s="6" t="s">
        <v>4992</v>
      </c>
      <c r="C2363" s="6" t="s">
        <v>4860</v>
      </c>
      <c r="D2363" s="11">
        <v>339.35978789999996</v>
      </c>
      <c r="E2363" s="12" t="s">
        <v>37</v>
      </c>
      <c r="F2363" s="12" t="s">
        <v>4993</v>
      </c>
      <c r="G2363" s="13">
        <v>2.25</v>
      </c>
      <c r="H2363" s="10" t="s">
        <v>14</v>
      </c>
      <c r="ALW2363" s="14"/>
      <c r="ALX2363" s="14"/>
      <c r="ALY2363" s="14"/>
      <c r="ALZ2363" s="14"/>
      <c r="AMA2363" s="14"/>
      <c r="AMB2363" s="14"/>
      <c r="AMC2363" s="14"/>
      <c r="AMD2363" s="14"/>
    </row>
    <row r="2364" spans="1:1018" s="12" customFormat="1" ht="15.6" customHeight="1" x14ac:dyDescent="0.2">
      <c r="A2364" s="6" t="s">
        <v>4858</v>
      </c>
      <c r="B2364" s="6" t="s">
        <v>4994</v>
      </c>
      <c r="C2364" s="6" t="s">
        <v>4860</v>
      </c>
      <c r="D2364" s="11">
        <v>198.2398761</v>
      </c>
      <c r="E2364" s="12" t="s">
        <v>12</v>
      </c>
      <c r="F2364" s="12" t="s">
        <v>4995</v>
      </c>
      <c r="G2364" s="13">
        <v>2.93</v>
      </c>
      <c r="H2364" s="10" t="s">
        <v>14</v>
      </c>
      <c r="ALW2364" s="14"/>
      <c r="ALX2364" s="14"/>
      <c r="ALY2364" s="14"/>
      <c r="ALZ2364" s="14"/>
      <c r="AMA2364" s="14"/>
      <c r="AMB2364" s="14"/>
      <c r="AMC2364" s="14"/>
      <c r="AMD2364" s="14"/>
    </row>
    <row r="2365" spans="1:1018" s="12" customFormat="1" ht="15.6" customHeight="1" x14ac:dyDescent="0.2">
      <c r="A2365" s="6" t="s">
        <v>4858</v>
      </c>
      <c r="B2365" s="6" t="s">
        <v>4996</v>
      </c>
      <c r="C2365" s="6" t="s">
        <v>4860</v>
      </c>
      <c r="D2365" s="11">
        <v>328.15979489999995</v>
      </c>
      <c r="E2365" s="12" t="s">
        <v>31</v>
      </c>
      <c r="F2365" s="12" t="s">
        <v>4997</v>
      </c>
      <c r="G2365" s="13">
        <v>6.02</v>
      </c>
      <c r="H2365" s="10" t="s">
        <v>14</v>
      </c>
      <c r="ALW2365" s="14"/>
      <c r="ALX2365" s="14"/>
      <c r="ALY2365" s="14"/>
      <c r="ALZ2365" s="14"/>
      <c r="AMA2365" s="14"/>
      <c r="AMB2365" s="14"/>
      <c r="AMC2365" s="14"/>
      <c r="AMD2365" s="14"/>
    </row>
    <row r="2366" spans="1:1018" s="12" customFormat="1" ht="15.6" customHeight="1" x14ac:dyDescent="0.2">
      <c r="A2366" s="6" t="s">
        <v>4858</v>
      </c>
      <c r="B2366" s="6" t="s">
        <v>4998</v>
      </c>
      <c r="C2366" s="6" t="s">
        <v>4860</v>
      </c>
      <c r="D2366" s="11">
        <v>328.15979489999995</v>
      </c>
      <c r="E2366" s="12" t="s">
        <v>34</v>
      </c>
      <c r="F2366" s="12" t="s">
        <v>4999</v>
      </c>
      <c r="G2366" s="13">
        <v>6.02</v>
      </c>
      <c r="H2366" s="10" t="s">
        <v>14</v>
      </c>
      <c r="ALW2366" s="14"/>
      <c r="ALX2366" s="14"/>
      <c r="ALY2366" s="14"/>
      <c r="ALZ2366" s="14"/>
      <c r="AMA2366" s="14"/>
      <c r="AMB2366" s="14"/>
      <c r="AMC2366" s="14"/>
      <c r="AMD2366" s="14"/>
    </row>
    <row r="2367" spans="1:1018" s="12" customFormat="1" ht="15.6" customHeight="1" x14ac:dyDescent="0.2">
      <c r="A2367" s="6" t="s">
        <v>4858</v>
      </c>
      <c r="B2367" s="6" t="s">
        <v>5000</v>
      </c>
      <c r="C2367" s="6" t="s">
        <v>4860</v>
      </c>
      <c r="D2367" s="11">
        <v>328.15979489999995</v>
      </c>
      <c r="E2367" s="12" t="s">
        <v>37</v>
      </c>
      <c r="F2367" s="12" t="s">
        <v>5001</v>
      </c>
      <c r="G2367" s="13">
        <v>2.85</v>
      </c>
      <c r="H2367" s="10" t="s">
        <v>14</v>
      </c>
      <c r="ALW2367" s="14"/>
      <c r="ALX2367" s="14"/>
      <c r="ALY2367" s="14"/>
      <c r="ALZ2367" s="14"/>
      <c r="AMA2367" s="14"/>
      <c r="AMB2367" s="14"/>
      <c r="AMC2367" s="14"/>
      <c r="AMD2367" s="14"/>
    </row>
    <row r="2368" spans="1:1018" s="12" customFormat="1" ht="15.6" customHeight="1" x14ac:dyDescent="0.2">
      <c r="A2368" s="6" t="s">
        <v>4858</v>
      </c>
      <c r="B2368" s="6" t="s">
        <v>5002</v>
      </c>
      <c r="C2368" s="6" t="s">
        <v>4860</v>
      </c>
      <c r="D2368" s="11">
        <v>396.47975220000001</v>
      </c>
      <c r="E2368" s="12" t="s">
        <v>43</v>
      </c>
      <c r="F2368" s="12" t="s">
        <v>5003</v>
      </c>
      <c r="G2368" s="13">
        <v>6.02</v>
      </c>
      <c r="H2368" s="10" t="s">
        <v>14</v>
      </c>
      <c r="ALW2368" s="14"/>
      <c r="ALX2368" s="14"/>
      <c r="ALY2368" s="14"/>
      <c r="ALZ2368" s="14"/>
      <c r="AMA2368" s="14"/>
      <c r="AMB2368" s="14"/>
      <c r="AMC2368" s="14"/>
      <c r="AMD2368" s="14"/>
    </row>
    <row r="2369" spans="1:1018" s="12" customFormat="1" ht="15.6" customHeight="1" x14ac:dyDescent="0.2">
      <c r="A2369" s="6" t="s">
        <v>4858</v>
      </c>
      <c r="B2369" s="6" t="s">
        <v>5004</v>
      </c>
      <c r="C2369" s="6" t="s">
        <v>4860</v>
      </c>
      <c r="D2369" s="11">
        <v>236.31985230000001</v>
      </c>
      <c r="E2369" s="12" t="s">
        <v>12</v>
      </c>
      <c r="F2369" s="12" t="s">
        <v>5005</v>
      </c>
      <c r="G2369" s="13">
        <v>2.835</v>
      </c>
      <c r="H2369" s="10" t="s">
        <v>14</v>
      </c>
      <c r="ALW2369" s="14"/>
      <c r="ALX2369" s="14"/>
      <c r="ALY2369" s="14"/>
      <c r="ALZ2369" s="14"/>
      <c r="AMA2369" s="14"/>
      <c r="AMB2369" s="14"/>
      <c r="AMC2369" s="14"/>
      <c r="AMD2369" s="14"/>
    </row>
    <row r="2370" spans="1:1018" s="12" customFormat="1" ht="15.6" customHeight="1" x14ac:dyDescent="0.2">
      <c r="A2370" s="6" t="s">
        <v>4858</v>
      </c>
      <c r="B2370" s="6" t="s">
        <v>5006</v>
      </c>
      <c r="C2370" s="6" t="s">
        <v>4860</v>
      </c>
      <c r="D2370" s="11">
        <v>185.91988380000001</v>
      </c>
      <c r="E2370" s="12" t="s">
        <v>12</v>
      </c>
      <c r="F2370" s="12" t="s">
        <v>5007</v>
      </c>
      <c r="G2370" s="13">
        <v>4.5049999999999999</v>
      </c>
      <c r="H2370" s="10" t="s">
        <v>14</v>
      </c>
      <c r="ALW2370" s="14"/>
      <c r="ALX2370" s="14"/>
      <c r="ALY2370" s="14"/>
      <c r="ALZ2370" s="14"/>
      <c r="AMA2370" s="14"/>
      <c r="AMB2370" s="14"/>
      <c r="AMC2370" s="14"/>
      <c r="AMD2370" s="14"/>
    </row>
    <row r="2371" spans="1:1018" s="12" customFormat="1" ht="15.6" customHeight="1" x14ac:dyDescent="0.2">
      <c r="A2371" s="6" t="s">
        <v>4858</v>
      </c>
      <c r="B2371" s="6" t="s">
        <v>5008</v>
      </c>
      <c r="C2371" s="6" t="s">
        <v>4860</v>
      </c>
      <c r="D2371" s="11">
        <v>306.87980820000001</v>
      </c>
      <c r="E2371" s="12" t="s">
        <v>31</v>
      </c>
      <c r="F2371" s="12" t="s">
        <v>5009</v>
      </c>
      <c r="G2371" s="13">
        <v>4.5049999999999999</v>
      </c>
      <c r="H2371" s="10" t="s">
        <v>14</v>
      </c>
      <c r="ALW2371" s="14"/>
      <c r="ALX2371" s="14"/>
      <c r="ALY2371" s="14"/>
      <c r="ALZ2371" s="14"/>
      <c r="AMA2371" s="14"/>
      <c r="AMB2371" s="14"/>
      <c r="AMC2371" s="14"/>
      <c r="AMD2371" s="14"/>
    </row>
    <row r="2372" spans="1:1018" s="12" customFormat="1" ht="15.6" customHeight="1" x14ac:dyDescent="0.2">
      <c r="A2372" s="6" t="s">
        <v>4858</v>
      </c>
      <c r="B2372" s="6" t="s">
        <v>5010</v>
      </c>
      <c r="C2372" s="6" t="s">
        <v>4860</v>
      </c>
      <c r="D2372" s="11">
        <v>306.87980820000001</v>
      </c>
      <c r="E2372" s="12" t="s">
        <v>34</v>
      </c>
      <c r="F2372" s="12" t="s">
        <v>5011</v>
      </c>
      <c r="G2372" s="13">
        <v>2.0299999999999998</v>
      </c>
      <c r="H2372" s="10" t="s">
        <v>14</v>
      </c>
      <c r="ALW2372" s="14"/>
      <c r="ALX2372" s="14"/>
      <c r="ALY2372" s="14"/>
      <c r="ALZ2372" s="14"/>
      <c r="AMA2372" s="14"/>
      <c r="AMB2372" s="14"/>
      <c r="AMC2372" s="14"/>
      <c r="AMD2372" s="14"/>
    </row>
    <row r="2373" spans="1:1018" s="12" customFormat="1" ht="15.6" customHeight="1" x14ac:dyDescent="0.2">
      <c r="A2373" s="6" t="s">
        <v>4858</v>
      </c>
      <c r="B2373" s="6" t="s">
        <v>5012</v>
      </c>
      <c r="C2373" s="6" t="s">
        <v>4860</v>
      </c>
      <c r="D2373" s="11">
        <v>306.87980820000001</v>
      </c>
      <c r="E2373" s="12" t="s">
        <v>37</v>
      </c>
      <c r="F2373" s="12" t="s">
        <v>5013</v>
      </c>
      <c r="G2373" s="13">
        <v>4.5049999999999999</v>
      </c>
      <c r="H2373" s="10" t="s">
        <v>14</v>
      </c>
      <c r="ALW2373" s="14"/>
      <c r="ALX2373" s="14"/>
      <c r="ALY2373" s="14"/>
      <c r="ALZ2373" s="14"/>
      <c r="AMA2373" s="14"/>
      <c r="AMB2373" s="14"/>
      <c r="AMC2373" s="14"/>
      <c r="AMD2373" s="14"/>
    </row>
    <row r="2374" spans="1:1018" s="12" customFormat="1" ht="15.6" customHeight="1" x14ac:dyDescent="0.2">
      <c r="A2374" s="6" t="s">
        <v>4858</v>
      </c>
      <c r="B2374" s="6" t="s">
        <v>5014</v>
      </c>
      <c r="C2374" s="6" t="s">
        <v>4860</v>
      </c>
      <c r="D2374" s="11">
        <v>371.83976760000002</v>
      </c>
      <c r="E2374" s="12" t="s">
        <v>43</v>
      </c>
      <c r="F2374" s="12" t="s">
        <v>5015</v>
      </c>
      <c r="G2374" s="13">
        <v>4.5049999999999999</v>
      </c>
      <c r="H2374" s="10" t="s">
        <v>14</v>
      </c>
      <c r="ALW2374" s="14"/>
      <c r="ALX2374" s="14"/>
      <c r="ALY2374" s="14"/>
      <c r="ALZ2374" s="14"/>
      <c r="AMA2374" s="14"/>
      <c r="AMB2374" s="14"/>
      <c r="AMC2374" s="14"/>
      <c r="AMD2374" s="14"/>
    </row>
    <row r="2375" spans="1:1018" s="12" customFormat="1" ht="15.6" customHeight="1" x14ac:dyDescent="0.2">
      <c r="A2375" s="6" t="s">
        <v>4858</v>
      </c>
      <c r="B2375" s="6" t="s">
        <v>5016</v>
      </c>
      <c r="C2375" s="6" t="s">
        <v>4860</v>
      </c>
      <c r="D2375" s="11">
        <v>201.599874</v>
      </c>
      <c r="E2375" s="12" t="s">
        <v>12</v>
      </c>
      <c r="F2375" s="12" t="s">
        <v>5017</v>
      </c>
      <c r="G2375" s="13">
        <v>1.95</v>
      </c>
      <c r="H2375" s="10" t="s">
        <v>14</v>
      </c>
      <c r="ALW2375" s="14"/>
      <c r="ALX2375" s="14"/>
      <c r="ALY2375" s="14"/>
      <c r="ALZ2375" s="14"/>
      <c r="AMA2375" s="14"/>
      <c r="AMB2375" s="14"/>
      <c r="AMC2375" s="14"/>
      <c r="AMD2375" s="14"/>
    </row>
    <row r="2376" spans="1:1018" s="12" customFormat="1" ht="15.6" customHeight="1" x14ac:dyDescent="0.2">
      <c r="A2376" s="6" t="s">
        <v>4858</v>
      </c>
      <c r="B2376" s="6" t="s">
        <v>5018</v>
      </c>
      <c r="C2376" s="6" t="s">
        <v>4860</v>
      </c>
      <c r="D2376" s="11">
        <v>333.75979139999998</v>
      </c>
      <c r="E2376" s="12" t="s">
        <v>31</v>
      </c>
      <c r="F2376" s="12" t="s">
        <v>5019</v>
      </c>
      <c r="G2376" s="13">
        <v>1.95</v>
      </c>
      <c r="H2376" s="10" t="s">
        <v>14</v>
      </c>
      <c r="ALW2376" s="14"/>
      <c r="ALX2376" s="14"/>
      <c r="ALY2376" s="14"/>
      <c r="ALZ2376" s="14"/>
      <c r="AMA2376" s="14"/>
      <c r="AMB2376" s="14"/>
      <c r="AMC2376" s="14"/>
      <c r="AMD2376" s="14"/>
    </row>
    <row r="2377" spans="1:1018" s="12" customFormat="1" ht="15.6" customHeight="1" x14ac:dyDescent="0.2">
      <c r="A2377" s="6" t="s">
        <v>4858</v>
      </c>
      <c r="B2377" s="6" t="s">
        <v>5020</v>
      </c>
      <c r="C2377" s="6" t="s">
        <v>4860</v>
      </c>
      <c r="D2377" s="11">
        <v>333.75979139999998</v>
      </c>
      <c r="E2377" s="12" t="s">
        <v>34</v>
      </c>
      <c r="F2377" s="12" t="s">
        <v>5021</v>
      </c>
      <c r="G2377" s="13">
        <v>1.95</v>
      </c>
      <c r="H2377" s="10" t="s">
        <v>14</v>
      </c>
      <c r="ALW2377" s="14"/>
      <c r="ALX2377" s="14"/>
      <c r="ALY2377" s="14"/>
      <c r="ALZ2377" s="14"/>
      <c r="AMA2377" s="14"/>
      <c r="AMB2377" s="14"/>
      <c r="AMC2377" s="14"/>
      <c r="AMD2377" s="14"/>
    </row>
    <row r="2378" spans="1:1018" s="12" customFormat="1" ht="15.6" customHeight="1" x14ac:dyDescent="0.2">
      <c r="A2378" s="6" t="s">
        <v>4858</v>
      </c>
      <c r="B2378" s="6" t="s">
        <v>5022</v>
      </c>
      <c r="C2378" s="6" t="s">
        <v>4860</v>
      </c>
      <c r="D2378" s="11">
        <v>333.75979139999998</v>
      </c>
      <c r="E2378" s="12" t="s">
        <v>37</v>
      </c>
      <c r="F2378" s="12" t="s">
        <v>5023</v>
      </c>
      <c r="G2378" s="13">
        <v>1.95</v>
      </c>
      <c r="H2378" s="10" t="s">
        <v>14</v>
      </c>
      <c r="ALW2378" s="14"/>
      <c r="ALX2378" s="14"/>
      <c r="ALY2378" s="14"/>
      <c r="ALZ2378" s="14"/>
      <c r="AMA2378" s="14"/>
      <c r="AMB2378" s="14"/>
      <c r="AMC2378" s="14"/>
      <c r="AMD2378" s="14"/>
    </row>
    <row r="2379" spans="1:1018" s="12" customFormat="1" ht="15.6" customHeight="1" x14ac:dyDescent="0.2">
      <c r="A2379" s="6" t="s">
        <v>4858</v>
      </c>
      <c r="B2379" s="6" t="s">
        <v>5024</v>
      </c>
      <c r="C2379" s="6" t="s">
        <v>4860</v>
      </c>
      <c r="D2379" s="11">
        <v>333.75979139999998</v>
      </c>
      <c r="E2379" s="12" t="s">
        <v>2001</v>
      </c>
      <c r="F2379" s="12" t="s">
        <v>5025</v>
      </c>
      <c r="G2379" s="13">
        <v>1.6</v>
      </c>
      <c r="H2379" s="10" t="s">
        <v>14</v>
      </c>
      <c r="ALW2379" s="14"/>
      <c r="ALX2379" s="14"/>
      <c r="ALY2379" s="14"/>
      <c r="ALZ2379" s="14"/>
      <c r="AMA2379" s="14"/>
      <c r="AMB2379" s="14"/>
      <c r="AMC2379" s="14"/>
      <c r="AMD2379" s="14"/>
    </row>
    <row r="2380" spans="1:1018" s="12" customFormat="1" ht="15.6" customHeight="1" x14ac:dyDescent="0.2">
      <c r="A2380" s="6" t="s">
        <v>4858</v>
      </c>
      <c r="B2380" s="6" t="s">
        <v>5026</v>
      </c>
      <c r="C2380" s="6" t="s">
        <v>4860</v>
      </c>
      <c r="D2380" s="11">
        <v>333.75979139999998</v>
      </c>
      <c r="E2380" s="12" t="s">
        <v>2004</v>
      </c>
      <c r="F2380" s="12" t="s">
        <v>5027</v>
      </c>
      <c r="G2380" s="13">
        <v>1.6</v>
      </c>
      <c r="H2380" s="10" t="s">
        <v>14</v>
      </c>
      <c r="ALW2380" s="14"/>
      <c r="ALX2380" s="14"/>
      <c r="ALY2380" s="14"/>
      <c r="ALZ2380" s="14"/>
      <c r="AMA2380" s="14"/>
      <c r="AMB2380" s="14"/>
      <c r="AMC2380" s="14"/>
      <c r="AMD2380" s="14"/>
    </row>
    <row r="2381" spans="1:1018" s="12" customFormat="1" ht="15.6" customHeight="1" x14ac:dyDescent="0.2">
      <c r="A2381" s="6" t="s">
        <v>4858</v>
      </c>
      <c r="B2381" s="6" t="s">
        <v>5028</v>
      </c>
      <c r="C2381" s="6" t="s">
        <v>4860</v>
      </c>
      <c r="D2381" s="11">
        <v>333.75979139999998</v>
      </c>
      <c r="E2381" s="12" t="s">
        <v>2007</v>
      </c>
      <c r="F2381" s="12" t="s">
        <v>5029</v>
      </c>
      <c r="G2381" s="13">
        <v>2.58</v>
      </c>
      <c r="H2381" s="10" t="s">
        <v>14</v>
      </c>
      <c r="ALW2381" s="14"/>
      <c r="ALX2381" s="14"/>
      <c r="ALY2381" s="14"/>
      <c r="ALZ2381" s="14"/>
      <c r="AMA2381" s="14"/>
      <c r="AMB2381" s="14"/>
      <c r="AMC2381" s="14"/>
      <c r="AMD2381" s="14"/>
    </row>
    <row r="2382" spans="1:1018" s="12" customFormat="1" ht="15.6" customHeight="1" x14ac:dyDescent="0.2">
      <c r="A2382" s="6" t="s">
        <v>4858</v>
      </c>
      <c r="B2382" s="6" t="s">
        <v>5030</v>
      </c>
      <c r="C2382" s="6" t="s">
        <v>4860</v>
      </c>
      <c r="D2382" s="11">
        <v>333.75979139999998</v>
      </c>
      <c r="E2382" s="12" t="s">
        <v>2010</v>
      </c>
      <c r="F2382" s="12" t="s">
        <v>5031</v>
      </c>
      <c r="G2382" s="13">
        <v>2.1549999999999998</v>
      </c>
      <c r="H2382" s="10" t="s">
        <v>14</v>
      </c>
      <c r="ALW2382" s="14"/>
      <c r="ALX2382" s="14"/>
      <c r="ALY2382" s="14"/>
      <c r="ALZ2382" s="14"/>
      <c r="AMA2382" s="14"/>
      <c r="AMB2382" s="14"/>
      <c r="AMC2382" s="14"/>
      <c r="AMD2382" s="14"/>
    </row>
    <row r="2383" spans="1:1018" s="12" customFormat="1" ht="15.6" customHeight="1" x14ac:dyDescent="0.2">
      <c r="A2383" s="6" t="s">
        <v>4858</v>
      </c>
      <c r="B2383" s="6" t="s">
        <v>5032</v>
      </c>
      <c r="C2383" s="6" t="s">
        <v>4860</v>
      </c>
      <c r="D2383" s="11">
        <v>333.75979139999998</v>
      </c>
      <c r="E2383" s="12" t="s">
        <v>2013</v>
      </c>
      <c r="F2383" s="12" t="s">
        <v>5033</v>
      </c>
      <c r="G2383" s="13">
        <v>2.12</v>
      </c>
      <c r="H2383" s="10" t="s">
        <v>14</v>
      </c>
      <c r="ALW2383" s="14"/>
      <c r="ALX2383" s="14"/>
      <c r="ALY2383" s="14"/>
      <c r="ALZ2383" s="14"/>
      <c r="AMA2383" s="14"/>
      <c r="AMB2383" s="14"/>
      <c r="AMC2383" s="14"/>
      <c r="AMD2383" s="14"/>
    </row>
    <row r="2384" spans="1:1018" s="12" customFormat="1" ht="15.6" customHeight="1" x14ac:dyDescent="0.2">
      <c r="A2384" s="6" t="s">
        <v>4858</v>
      </c>
      <c r="B2384" s="6" t="s">
        <v>5034</v>
      </c>
      <c r="C2384" s="6" t="s">
        <v>4860</v>
      </c>
      <c r="D2384" s="11">
        <v>333.75979139999998</v>
      </c>
      <c r="E2384" s="12" t="s">
        <v>2010</v>
      </c>
      <c r="F2384" s="12" t="s">
        <v>5035</v>
      </c>
      <c r="G2384" s="13">
        <v>1.6</v>
      </c>
      <c r="H2384" s="10" t="s">
        <v>14</v>
      </c>
      <c r="ALW2384" s="14"/>
      <c r="ALX2384" s="14"/>
      <c r="ALY2384" s="14"/>
      <c r="ALZ2384" s="14"/>
      <c r="AMA2384" s="14"/>
      <c r="AMB2384" s="14"/>
      <c r="AMC2384" s="14"/>
      <c r="AMD2384" s="14"/>
    </row>
    <row r="2385" spans="1:1018" s="12" customFormat="1" ht="15.6" customHeight="1" x14ac:dyDescent="0.2">
      <c r="A2385" s="6" t="s">
        <v>4858</v>
      </c>
      <c r="B2385" s="6" t="s">
        <v>5036</v>
      </c>
      <c r="C2385" s="6" t="s">
        <v>4860</v>
      </c>
      <c r="D2385" s="11">
        <v>333.75979139999998</v>
      </c>
      <c r="E2385" s="12" t="s">
        <v>46</v>
      </c>
      <c r="F2385" s="12" t="s">
        <v>5037</v>
      </c>
      <c r="G2385" s="13">
        <v>2.58</v>
      </c>
      <c r="H2385" s="10" t="s">
        <v>14</v>
      </c>
      <c r="ALW2385" s="14"/>
      <c r="ALX2385" s="14"/>
      <c r="ALY2385" s="14"/>
      <c r="ALZ2385" s="14"/>
      <c r="AMA2385" s="14"/>
      <c r="AMB2385" s="14"/>
      <c r="AMC2385" s="14"/>
      <c r="AMD2385" s="14"/>
    </row>
    <row r="2386" spans="1:1018" s="12" customFormat="1" ht="15.6" customHeight="1" x14ac:dyDescent="0.2">
      <c r="A2386" s="6" t="s">
        <v>4858</v>
      </c>
      <c r="B2386" s="6" t="s">
        <v>5038</v>
      </c>
      <c r="C2386" s="6" t="s">
        <v>4860</v>
      </c>
      <c r="D2386" s="11">
        <v>333.75979139999998</v>
      </c>
      <c r="E2386" s="12" t="s">
        <v>49</v>
      </c>
      <c r="F2386" s="12" t="s">
        <v>5039</v>
      </c>
      <c r="G2386" s="13">
        <v>2.58</v>
      </c>
      <c r="H2386" s="10" t="s">
        <v>14</v>
      </c>
      <c r="ALW2386" s="14"/>
      <c r="ALX2386" s="14"/>
      <c r="ALY2386" s="14"/>
      <c r="ALZ2386" s="14"/>
      <c r="AMA2386" s="14"/>
      <c r="AMB2386" s="14"/>
      <c r="AMC2386" s="14"/>
      <c r="AMD2386" s="14"/>
    </row>
    <row r="2387" spans="1:1018" s="12" customFormat="1" ht="15.6" customHeight="1" x14ac:dyDescent="0.2">
      <c r="A2387" s="6" t="s">
        <v>4858</v>
      </c>
      <c r="B2387" s="6" t="s">
        <v>5040</v>
      </c>
      <c r="C2387" s="6" t="s">
        <v>4860</v>
      </c>
      <c r="D2387" s="11">
        <v>193.75987890000002</v>
      </c>
      <c r="E2387" s="12" t="s">
        <v>12</v>
      </c>
      <c r="F2387" s="12" t="s">
        <v>5041</v>
      </c>
      <c r="G2387" s="13">
        <v>2.13</v>
      </c>
      <c r="H2387" s="10" t="s">
        <v>14</v>
      </c>
      <c r="ALW2387" s="14"/>
      <c r="ALX2387" s="14"/>
      <c r="ALY2387" s="14"/>
      <c r="ALZ2387" s="14"/>
      <c r="AMA2387" s="14"/>
      <c r="AMB2387" s="14"/>
      <c r="AMC2387" s="14"/>
      <c r="AMD2387" s="14"/>
    </row>
    <row r="2388" spans="1:1018" s="12" customFormat="1" ht="15.6" customHeight="1" x14ac:dyDescent="0.2">
      <c r="A2388" s="6" t="s">
        <v>4858</v>
      </c>
      <c r="B2388" s="6" t="s">
        <v>5042</v>
      </c>
      <c r="C2388" s="6" t="s">
        <v>4860</v>
      </c>
      <c r="D2388" s="11">
        <v>320.3197998</v>
      </c>
      <c r="E2388" s="12" t="s">
        <v>31</v>
      </c>
      <c r="F2388" s="12" t="s">
        <v>5043</v>
      </c>
      <c r="G2388" s="13">
        <v>2.0299999999999998</v>
      </c>
      <c r="H2388" s="10" t="s">
        <v>14</v>
      </c>
      <c r="ALW2388" s="14"/>
      <c r="ALX2388" s="14"/>
      <c r="ALY2388" s="14"/>
      <c r="ALZ2388" s="14"/>
      <c r="AMA2388" s="14"/>
      <c r="AMB2388" s="14"/>
      <c r="AMC2388" s="14"/>
      <c r="AMD2388" s="14"/>
    </row>
    <row r="2389" spans="1:1018" s="12" customFormat="1" ht="15.6" customHeight="1" x14ac:dyDescent="0.2">
      <c r="A2389" s="6" t="s">
        <v>4858</v>
      </c>
      <c r="B2389" s="6" t="s">
        <v>5044</v>
      </c>
      <c r="C2389" s="6" t="s">
        <v>4860</v>
      </c>
      <c r="D2389" s="11">
        <v>320.3197998</v>
      </c>
      <c r="E2389" s="12" t="s">
        <v>34</v>
      </c>
      <c r="F2389" s="12" t="s">
        <v>5045</v>
      </c>
      <c r="G2389" s="13">
        <v>2.0299999999999998</v>
      </c>
      <c r="H2389" s="10" t="s">
        <v>14</v>
      </c>
      <c r="ALW2389" s="14"/>
      <c r="ALX2389" s="14"/>
      <c r="ALY2389" s="14"/>
      <c r="ALZ2389" s="14"/>
      <c r="AMA2389" s="14"/>
      <c r="AMB2389" s="14"/>
      <c r="AMC2389" s="14"/>
      <c r="AMD2389" s="14"/>
    </row>
    <row r="2390" spans="1:1018" s="12" customFormat="1" ht="15.6" customHeight="1" x14ac:dyDescent="0.2">
      <c r="A2390" s="6" t="s">
        <v>4858</v>
      </c>
      <c r="B2390" s="6" t="s">
        <v>5046</v>
      </c>
      <c r="C2390" s="6" t="s">
        <v>4860</v>
      </c>
      <c r="D2390" s="11">
        <v>320.3197998</v>
      </c>
      <c r="E2390" s="12" t="s">
        <v>37</v>
      </c>
      <c r="F2390" s="12" t="s">
        <v>5047</v>
      </c>
      <c r="G2390" s="13">
        <v>2.13</v>
      </c>
      <c r="H2390" s="10" t="s">
        <v>14</v>
      </c>
      <c r="ALW2390" s="14"/>
      <c r="ALX2390" s="14"/>
      <c r="ALY2390" s="14"/>
      <c r="ALZ2390" s="14"/>
      <c r="AMA2390" s="14"/>
      <c r="AMB2390" s="14"/>
      <c r="AMC2390" s="14"/>
      <c r="AMD2390" s="14"/>
    </row>
    <row r="2391" spans="1:1018" s="12" customFormat="1" ht="15.6" customHeight="1" x14ac:dyDescent="0.2">
      <c r="A2391" s="6" t="s">
        <v>4858</v>
      </c>
      <c r="B2391" s="6" t="s">
        <v>5048</v>
      </c>
      <c r="C2391" s="6" t="s">
        <v>4860</v>
      </c>
      <c r="D2391" s="11">
        <v>387.51975780000004</v>
      </c>
      <c r="E2391" s="12" t="s">
        <v>43</v>
      </c>
      <c r="F2391" s="12" t="s">
        <v>5049</v>
      </c>
      <c r="G2391" s="13">
        <v>2.0299999999999998</v>
      </c>
      <c r="H2391" s="10" t="s">
        <v>14</v>
      </c>
      <c r="ALW2391" s="14"/>
      <c r="ALX2391" s="14"/>
      <c r="ALY2391" s="14"/>
      <c r="ALZ2391" s="14"/>
      <c r="AMA2391" s="14"/>
      <c r="AMB2391" s="14"/>
      <c r="AMC2391" s="14"/>
      <c r="AMD2391" s="14"/>
    </row>
    <row r="2392" spans="1:1018" s="12" customFormat="1" ht="15.6" customHeight="1" x14ac:dyDescent="0.2">
      <c r="A2392" s="6" t="s">
        <v>4858</v>
      </c>
      <c r="B2392" s="6" t="s">
        <v>5050</v>
      </c>
      <c r="C2392" s="6" t="s">
        <v>4860</v>
      </c>
      <c r="D2392" s="11">
        <v>223.99986000000001</v>
      </c>
      <c r="E2392" s="12" t="s">
        <v>12</v>
      </c>
      <c r="F2392" s="12" t="s">
        <v>5051</v>
      </c>
      <c r="G2392" s="13">
        <v>2.88</v>
      </c>
      <c r="H2392" s="10" t="s">
        <v>14</v>
      </c>
      <c r="ALW2392" s="14"/>
      <c r="ALX2392" s="14"/>
      <c r="ALY2392" s="14"/>
      <c r="ALZ2392" s="14"/>
      <c r="AMA2392" s="14"/>
      <c r="AMB2392" s="14"/>
      <c r="AMC2392" s="14"/>
      <c r="AMD2392" s="14"/>
    </row>
    <row r="2393" spans="1:1018" s="12" customFormat="1" ht="15.6" customHeight="1" x14ac:dyDescent="0.2">
      <c r="A2393" s="6" t="s">
        <v>4858</v>
      </c>
      <c r="B2393" s="6" t="s">
        <v>5052</v>
      </c>
      <c r="C2393" s="6" t="s">
        <v>4860</v>
      </c>
      <c r="D2393" s="11">
        <v>169.1198943</v>
      </c>
      <c r="E2393" s="12" t="s">
        <v>12</v>
      </c>
      <c r="F2393" s="12" t="s">
        <v>5053</v>
      </c>
      <c r="G2393" s="13">
        <v>2.4</v>
      </c>
      <c r="H2393" s="10" t="s">
        <v>14</v>
      </c>
      <c r="ALW2393" s="14"/>
      <c r="ALX2393" s="14"/>
      <c r="ALY2393" s="14"/>
      <c r="ALZ2393" s="14"/>
      <c r="AMA2393" s="14"/>
      <c r="AMB2393" s="14"/>
      <c r="AMC2393" s="14"/>
      <c r="AMD2393" s="14"/>
    </row>
    <row r="2394" spans="1:1018" s="12" customFormat="1" ht="15.6" customHeight="1" x14ac:dyDescent="0.2">
      <c r="A2394" s="6" t="s">
        <v>4858</v>
      </c>
      <c r="B2394" s="6" t="s">
        <v>5054</v>
      </c>
      <c r="C2394" s="6" t="s">
        <v>4860</v>
      </c>
      <c r="D2394" s="11">
        <v>279.99982499999999</v>
      </c>
      <c r="E2394" s="12" t="s">
        <v>37</v>
      </c>
      <c r="F2394" s="12" t="s">
        <v>5055</v>
      </c>
      <c r="G2394" s="13">
        <v>2.4</v>
      </c>
      <c r="H2394" s="10" t="s">
        <v>14</v>
      </c>
      <c r="ALW2394" s="14"/>
      <c r="ALX2394" s="14"/>
      <c r="ALY2394" s="14"/>
      <c r="ALZ2394" s="14"/>
      <c r="AMA2394" s="14"/>
      <c r="AMB2394" s="14"/>
      <c r="AMC2394" s="14"/>
      <c r="AMD2394" s="14"/>
    </row>
    <row r="2395" spans="1:1018" s="12" customFormat="1" ht="15.6" customHeight="1" x14ac:dyDescent="0.2">
      <c r="A2395" s="6" t="s">
        <v>4858</v>
      </c>
      <c r="B2395" s="6" t="s">
        <v>5056</v>
      </c>
      <c r="C2395" s="6" t="s">
        <v>4860</v>
      </c>
      <c r="D2395" s="11">
        <v>273.27982919999999</v>
      </c>
      <c r="E2395" s="12" t="s">
        <v>12</v>
      </c>
      <c r="F2395" s="12" t="s">
        <v>5057</v>
      </c>
      <c r="G2395" s="13">
        <v>2.4</v>
      </c>
      <c r="H2395" s="10" t="s">
        <v>14</v>
      </c>
      <c r="ALW2395" s="14"/>
      <c r="ALX2395" s="14"/>
      <c r="ALY2395" s="14"/>
      <c r="ALZ2395" s="14"/>
      <c r="AMA2395" s="14"/>
      <c r="AMB2395" s="14"/>
      <c r="AMC2395" s="14"/>
      <c r="AMD2395" s="14"/>
    </row>
    <row r="2396" spans="1:1018" s="12" customFormat="1" ht="15.6" customHeight="1" x14ac:dyDescent="0.2">
      <c r="A2396" s="6" t="s">
        <v>4858</v>
      </c>
      <c r="B2396" s="6" t="s">
        <v>5058</v>
      </c>
      <c r="C2396" s="6" t="s">
        <v>4860</v>
      </c>
      <c r="D2396" s="11">
        <v>452.47971719999998</v>
      </c>
      <c r="E2396" s="12" t="s">
        <v>37</v>
      </c>
      <c r="F2396" s="12" t="s">
        <v>5059</v>
      </c>
      <c r="G2396" s="13">
        <v>2.4</v>
      </c>
      <c r="H2396" s="10" t="s">
        <v>14</v>
      </c>
      <c r="ALW2396" s="14"/>
      <c r="ALX2396" s="14"/>
      <c r="ALY2396" s="14"/>
      <c r="ALZ2396" s="14"/>
      <c r="AMA2396" s="14"/>
      <c r="AMB2396" s="14"/>
      <c r="AMC2396" s="14"/>
      <c r="AMD2396" s="14"/>
    </row>
    <row r="2397" spans="1:1018" s="12" customFormat="1" ht="15.6" customHeight="1" x14ac:dyDescent="0.2">
      <c r="A2397" s="6" t="s">
        <v>4858</v>
      </c>
      <c r="B2397" s="6" t="s">
        <v>5060</v>
      </c>
      <c r="C2397" s="6" t="s">
        <v>4860</v>
      </c>
      <c r="D2397" s="11">
        <v>546.55965839999999</v>
      </c>
      <c r="E2397" s="12" t="s">
        <v>40</v>
      </c>
      <c r="F2397" s="12" t="s">
        <v>5061</v>
      </c>
      <c r="G2397" s="13">
        <v>2.4</v>
      </c>
      <c r="H2397" s="10" t="s">
        <v>14</v>
      </c>
      <c r="ALW2397" s="14"/>
      <c r="ALX2397" s="14"/>
      <c r="ALY2397" s="14"/>
      <c r="ALZ2397" s="14"/>
      <c r="AMA2397" s="14"/>
      <c r="AMB2397" s="14"/>
      <c r="AMC2397" s="14"/>
      <c r="AMD2397" s="14"/>
    </row>
    <row r="2398" spans="1:1018" s="12" customFormat="1" ht="15.6" customHeight="1" x14ac:dyDescent="0.2">
      <c r="A2398" s="6" t="s">
        <v>4858</v>
      </c>
      <c r="B2398" s="6" t="s">
        <v>5062</v>
      </c>
      <c r="C2398" s="6" t="s">
        <v>4860</v>
      </c>
      <c r="D2398" s="11">
        <v>383.03976060000002</v>
      </c>
      <c r="E2398" s="12" t="s">
        <v>3523</v>
      </c>
      <c r="F2398" s="12" t="s">
        <v>5063</v>
      </c>
      <c r="G2398" s="13">
        <v>2.4</v>
      </c>
      <c r="H2398" s="10" t="s">
        <v>14</v>
      </c>
      <c r="ALW2398" s="14"/>
      <c r="ALX2398" s="14"/>
      <c r="ALY2398" s="14"/>
      <c r="ALZ2398" s="14"/>
      <c r="AMA2398" s="14"/>
      <c r="AMB2398" s="14"/>
      <c r="AMC2398" s="14"/>
      <c r="AMD2398" s="14"/>
    </row>
    <row r="2399" spans="1:1018" s="12" customFormat="1" ht="15.6" customHeight="1" x14ac:dyDescent="0.2">
      <c r="A2399" s="6" t="s">
        <v>4858</v>
      </c>
      <c r="B2399" s="6" t="s">
        <v>5064</v>
      </c>
      <c r="C2399" s="6" t="s">
        <v>4860</v>
      </c>
      <c r="D2399" s="11">
        <v>383.03976060000002</v>
      </c>
      <c r="E2399" s="12" t="s">
        <v>3526</v>
      </c>
      <c r="F2399" s="12" t="s">
        <v>5065</v>
      </c>
      <c r="G2399" s="13">
        <v>2.4</v>
      </c>
      <c r="H2399" s="10" t="s">
        <v>14</v>
      </c>
      <c r="ALW2399" s="14"/>
      <c r="ALX2399" s="14"/>
      <c r="ALY2399" s="14"/>
      <c r="ALZ2399" s="14"/>
      <c r="AMA2399" s="14"/>
      <c r="AMB2399" s="14"/>
      <c r="AMC2399" s="14"/>
      <c r="AMD2399" s="14"/>
    </row>
    <row r="2400" spans="1:1018" s="12" customFormat="1" ht="15.6" customHeight="1" x14ac:dyDescent="0.2">
      <c r="A2400" s="6" t="s">
        <v>4858</v>
      </c>
      <c r="B2400" s="6" t="s">
        <v>5066</v>
      </c>
      <c r="C2400" s="6" t="s">
        <v>4860</v>
      </c>
      <c r="D2400" s="11">
        <v>207.1998705</v>
      </c>
      <c r="E2400" s="12" t="s">
        <v>12</v>
      </c>
      <c r="F2400" s="12" t="s">
        <v>5067</v>
      </c>
      <c r="G2400" s="13">
        <v>2.4500000000000002</v>
      </c>
      <c r="H2400" s="10" t="s">
        <v>14</v>
      </c>
      <c r="ALW2400" s="14"/>
      <c r="ALX2400" s="14"/>
      <c r="ALY2400" s="14"/>
      <c r="ALZ2400" s="14"/>
      <c r="AMA2400" s="14"/>
      <c r="AMB2400" s="14"/>
      <c r="AMC2400" s="14"/>
      <c r="AMD2400" s="14"/>
    </row>
    <row r="2401" spans="1:1018" s="12" customFormat="1" ht="15.6" customHeight="1" x14ac:dyDescent="0.2">
      <c r="A2401" s="6" t="s">
        <v>4858</v>
      </c>
      <c r="B2401" s="6" t="s">
        <v>5068</v>
      </c>
      <c r="C2401" s="6" t="s">
        <v>4860</v>
      </c>
      <c r="D2401" s="11">
        <v>342.71978580000001</v>
      </c>
      <c r="E2401" s="12" t="s">
        <v>37</v>
      </c>
      <c r="F2401" s="12" t="s">
        <v>5069</v>
      </c>
      <c r="G2401" s="13">
        <v>2.4500000000000002</v>
      </c>
      <c r="H2401" s="10" t="s">
        <v>14</v>
      </c>
      <c r="ALW2401" s="14"/>
      <c r="ALX2401" s="14"/>
      <c r="ALY2401" s="14"/>
      <c r="ALZ2401" s="14"/>
      <c r="AMA2401" s="14"/>
      <c r="AMB2401" s="14"/>
      <c r="AMC2401" s="14"/>
      <c r="AMD2401" s="14"/>
    </row>
    <row r="2402" spans="1:1018" s="12" customFormat="1" ht="15.6" customHeight="1" x14ac:dyDescent="0.2">
      <c r="A2402" s="6" t="s">
        <v>4858</v>
      </c>
      <c r="B2402" s="6" t="s">
        <v>5070</v>
      </c>
      <c r="C2402" s="6" t="s">
        <v>4860</v>
      </c>
      <c r="D2402" s="11">
        <v>415.51974030000002</v>
      </c>
      <c r="E2402" s="12" t="s">
        <v>40</v>
      </c>
      <c r="F2402" s="12" t="s">
        <v>5071</v>
      </c>
      <c r="G2402" s="13">
        <v>2.4500000000000002</v>
      </c>
      <c r="H2402" s="10" t="s">
        <v>14</v>
      </c>
      <c r="ALW2402" s="14"/>
      <c r="ALX2402" s="14"/>
      <c r="ALY2402" s="14"/>
      <c r="ALZ2402" s="14"/>
      <c r="AMA2402" s="14"/>
      <c r="AMB2402" s="14"/>
      <c r="AMC2402" s="14"/>
      <c r="AMD2402" s="14"/>
    </row>
    <row r="2403" spans="1:1018" s="12" customFormat="1" ht="15.6" customHeight="1" x14ac:dyDescent="0.2">
      <c r="A2403" s="6" t="s">
        <v>4858</v>
      </c>
      <c r="B2403" s="6" t="s">
        <v>5072</v>
      </c>
      <c r="C2403" s="6" t="s">
        <v>4860</v>
      </c>
      <c r="D2403" s="11">
        <v>291.19981799999999</v>
      </c>
      <c r="E2403" s="12" t="s">
        <v>3523</v>
      </c>
      <c r="F2403" s="12" t="s">
        <v>5073</v>
      </c>
      <c r="G2403" s="13">
        <v>2.4500000000000002</v>
      </c>
      <c r="H2403" s="10" t="s">
        <v>14</v>
      </c>
      <c r="ALW2403" s="14"/>
      <c r="ALX2403" s="14"/>
      <c r="ALY2403" s="14"/>
      <c r="ALZ2403" s="14"/>
      <c r="AMA2403" s="14"/>
      <c r="AMB2403" s="14"/>
      <c r="AMC2403" s="14"/>
      <c r="AMD2403" s="14"/>
    </row>
    <row r="2404" spans="1:1018" s="12" customFormat="1" ht="15.6" customHeight="1" x14ac:dyDescent="0.2">
      <c r="A2404" s="6" t="s">
        <v>4858</v>
      </c>
      <c r="B2404" s="6" t="s">
        <v>5074</v>
      </c>
      <c r="C2404" s="6" t="s">
        <v>4860</v>
      </c>
      <c r="D2404" s="11">
        <v>291.19981799999999</v>
      </c>
      <c r="E2404" s="12" t="s">
        <v>3526</v>
      </c>
      <c r="F2404" s="12" t="s">
        <v>5075</v>
      </c>
      <c r="G2404" s="13">
        <v>2.4500000000000002</v>
      </c>
      <c r="H2404" s="10" t="s">
        <v>14</v>
      </c>
      <c r="ALW2404" s="14"/>
      <c r="ALX2404" s="14"/>
      <c r="ALY2404" s="14"/>
      <c r="ALZ2404" s="14"/>
      <c r="AMA2404" s="14"/>
      <c r="AMB2404" s="14"/>
      <c r="AMC2404" s="14"/>
      <c r="AMD2404" s="14"/>
    </row>
    <row r="2405" spans="1:1018" s="12" customFormat="1" ht="15.6" customHeight="1" x14ac:dyDescent="0.2">
      <c r="A2405" s="6" t="s">
        <v>4858</v>
      </c>
      <c r="B2405" s="6" t="s">
        <v>5076</v>
      </c>
      <c r="C2405" s="6" t="s">
        <v>5077</v>
      </c>
      <c r="D2405" s="11">
        <v>416.63973960000004</v>
      </c>
      <c r="E2405" s="12" t="s">
        <v>12</v>
      </c>
      <c r="F2405" s="12" t="s">
        <v>5078</v>
      </c>
      <c r="G2405" s="13">
        <v>3.28</v>
      </c>
      <c r="H2405" s="10" t="s">
        <v>14</v>
      </c>
      <c r="ALW2405" s="14"/>
      <c r="ALX2405" s="14"/>
      <c r="ALY2405" s="14"/>
      <c r="ALZ2405" s="14"/>
      <c r="AMA2405" s="14"/>
      <c r="AMB2405" s="14"/>
      <c r="AMC2405" s="14"/>
      <c r="AMD2405" s="14"/>
    </row>
    <row r="2406" spans="1:1018" s="12" customFormat="1" ht="15.6" customHeight="1" x14ac:dyDescent="0.2">
      <c r="A2406" s="6" t="s">
        <v>4858</v>
      </c>
      <c r="B2406" s="6" t="s">
        <v>5079</v>
      </c>
      <c r="C2406" s="6" t="s">
        <v>5077</v>
      </c>
      <c r="D2406" s="11">
        <v>687.67957020000006</v>
      </c>
      <c r="E2406" s="12" t="s">
        <v>31</v>
      </c>
      <c r="F2406" s="12" t="s">
        <v>5080</v>
      </c>
      <c r="G2406" s="13">
        <v>3.45</v>
      </c>
      <c r="H2406" s="10" t="s">
        <v>14</v>
      </c>
      <c r="ALW2406" s="14"/>
      <c r="ALX2406" s="14"/>
      <c r="ALY2406" s="14"/>
      <c r="ALZ2406" s="14"/>
      <c r="AMA2406" s="14"/>
      <c r="AMB2406" s="14"/>
      <c r="AMC2406" s="14"/>
      <c r="AMD2406" s="14"/>
    </row>
    <row r="2407" spans="1:1018" s="12" customFormat="1" ht="15.6" customHeight="1" x14ac:dyDescent="0.2">
      <c r="A2407" s="6" t="s">
        <v>4858</v>
      </c>
      <c r="B2407" s="6" t="s">
        <v>5081</v>
      </c>
      <c r="C2407" s="6" t="s">
        <v>5077</v>
      </c>
      <c r="D2407" s="11">
        <v>687.67957020000006</v>
      </c>
      <c r="E2407" s="12" t="s">
        <v>34</v>
      </c>
      <c r="F2407" s="12" t="s">
        <v>5082</v>
      </c>
      <c r="G2407" s="13">
        <v>3.45</v>
      </c>
      <c r="H2407" s="10" t="s">
        <v>14</v>
      </c>
      <c r="ALW2407" s="14"/>
      <c r="ALX2407" s="14"/>
      <c r="ALY2407" s="14"/>
      <c r="ALZ2407" s="14"/>
      <c r="AMA2407" s="14"/>
      <c r="AMB2407" s="14"/>
      <c r="AMC2407" s="14"/>
      <c r="AMD2407" s="14"/>
    </row>
    <row r="2408" spans="1:1018" s="12" customFormat="1" ht="15.6" customHeight="1" x14ac:dyDescent="0.2">
      <c r="A2408" s="6" t="s">
        <v>4858</v>
      </c>
      <c r="B2408" s="6" t="s">
        <v>5083</v>
      </c>
      <c r="C2408" s="6" t="s">
        <v>5077</v>
      </c>
      <c r="D2408" s="11">
        <v>687.67957020000006</v>
      </c>
      <c r="E2408" s="12" t="s">
        <v>37</v>
      </c>
      <c r="F2408" s="12" t="s">
        <v>5084</v>
      </c>
      <c r="G2408" s="13">
        <v>3.45</v>
      </c>
      <c r="H2408" s="10" t="s">
        <v>14</v>
      </c>
      <c r="ALW2408" s="14"/>
      <c r="ALX2408" s="14"/>
      <c r="ALY2408" s="14"/>
      <c r="ALZ2408" s="14"/>
      <c r="AMA2408" s="14"/>
      <c r="AMB2408" s="14"/>
      <c r="AMC2408" s="14"/>
      <c r="AMD2408" s="14"/>
    </row>
    <row r="2409" spans="1:1018" s="12" customFormat="1" ht="15.6" customHeight="1" x14ac:dyDescent="0.2">
      <c r="A2409" s="6" t="s">
        <v>4858</v>
      </c>
      <c r="B2409" s="6" t="s">
        <v>5085</v>
      </c>
      <c r="C2409" s="6" t="s">
        <v>5077</v>
      </c>
      <c r="D2409" s="11">
        <v>687.67957020000006</v>
      </c>
      <c r="E2409" s="12" t="s">
        <v>2001</v>
      </c>
      <c r="F2409" s="12" t="s">
        <v>5086</v>
      </c>
      <c r="G2409" s="13">
        <v>3.28</v>
      </c>
      <c r="H2409" s="10" t="s">
        <v>14</v>
      </c>
      <c r="ALW2409" s="14"/>
      <c r="ALX2409" s="14"/>
      <c r="ALY2409" s="14"/>
      <c r="ALZ2409" s="14"/>
      <c r="AMA2409" s="14"/>
      <c r="AMB2409" s="14"/>
      <c r="AMC2409" s="14"/>
      <c r="AMD2409" s="14"/>
    </row>
    <row r="2410" spans="1:1018" s="12" customFormat="1" ht="15.6" customHeight="1" x14ac:dyDescent="0.2">
      <c r="A2410" s="6" t="s">
        <v>4858</v>
      </c>
      <c r="B2410" s="6" t="s">
        <v>5087</v>
      </c>
      <c r="C2410" s="6" t="s">
        <v>5077</v>
      </c>
      <c r="D2410" s="11">
        <v>687.67957020000006</v>
      </c>
      <c r="E2410" s="12" t="s">
        <v>2004</v>
      </c>
      <c r="F2410" s="12" t="s">
        <v>5088</v>
      </c>
      <c r="G2410" s="13">
        <v>3.24</v>
      </c>
      <c r="H2410" s="10" t="s">
        <v>14</v>
      </c>
      <c r="ALW2410" s="14"/>
      <c r="ALX2410" s="14"/>
      <c r="ALY2410" s="14"/>
      <c r="ALZ2410" s="14"/>
      <c r="AMA2410" s="14"/>
      <c r="AMB2410" s="14"/>
      <c r="AMC2410" s="14"/>
      <c r="AMD2410" s="14"/>
    </row>
    <row r="2411" spans="1:1018" s="12" customFormat="1" ht="15.6" customHeight="1" x14ac:dyDescent="0.2">
      <c r="A2411" s="6" t="s">
        <v>4858</v>
      </c>
      <c r="B2411" s="6" t="s">
        <v>5089</v>
      </c>
      <c r="C2411" s="6" t="s">
        <v>5077</v>
      </c>
      <c r="D2411" s="11">
        <v>687.67957020000006</v>
      </c>
      <c r="E2411" s="12" t="s">
        <v>2007</v>
      </c>
      <c r="F2411" s="12" t="s">
        <v>5090</v>
      </c>
      <c r="G2411" s="13">
        <v>2.7</v>
      </c>
      <c r="H2411" s="10" t="s">
        <v>14</v>
      </c>
      <c r="ALW2411" s="14"/>
      <c r="ALX2411" s="14"/>
      <c r="ALY2411" s="14"/>
      <c r="ALZ2411" s="14"/>
      <c r="AMA2411" s="14"/>
      <c r="AMB2411" s="14"/>
      <c r="AMC2411" s="14"/>
      <c r="AMD2411" s="14"/>
    </row>
    <row r="2412" spans="1:1018" s="12" customFormat="1" ht="15.6" customHeight="1" x14ac:dyDescent="0.2">
      <c r="A2412" s="6" t="s">
        <v>4858</v>
      </c>
      <c r="B2412" s="6" t="s">
        <v>5091</v>
      </c>
      <c r="C2412" s="6" t="s">
        <v>5077</v>
      </c>
      <c r="D2412" s="11">
        <v>687.67957020000006</v>
      </c>
      <c r="E2412" s="12" t="s">
        <v>2010</v>
      </c>
      <c r="F2412" s="12" t="s">
        <v>5092</v>
      </c>
      <c r="G2412" s="13">
        <v>3.28</v>
      </c>
      <c r="H2412" s="10" t="s">
        <v>14</v>
      </c>
      <c r="ALW2412" s="14"/>
      <c r="ALX2412" s="14"/>
      <c r="ALY2412" s="14"/>
      <c r="ALZ2412" s="14"/>
      <c r="AMA2412" s="14"/>
      <c r="AMB2412" s="14"/>
      <c r="AMC2412" s="14"/>
      <c r="AMD2412" s="14"/>
    </row>
    <row r="2413" spans="1:1018" s="12" customFormat="1" ht="15.6" customHeight="1" x14ac:dyDescent="0.2">
      <c r="A2413" s="6" t="s">
        <v>4858</v>
      </c>
      <c r="B2413" s="6" t="s">
        <v>5093</v>
      </c>
      <c r="C2413" s="6" t="s">
        <v>5077</v>
      </c>
      <c r="D2413" s="11">
        <v>687.67957020000006</v>
      </c>
      <c r="E2413" s="12" t="s">
        <v>2013</v>
      </c>
      <c r="F2413" s="12" t="s">
        <v>5094</v>
      </c>
      <c r="G2413" s="13">
        <v>3.28</v>
      </c>
      <c r="H2413" s="10" t="s">
        <v>14</v>
      </c>
      <c r="ALW2413" s="14"/>
      <c r="ALX2413" s="14"/>
      <c r="ALY2413" s="14"/>
      <c r="ALZ2413" s="14"/>
      <c r="AMA2413" s="14"/>
      <c r="AMB2413" s="14"/>
      <c r="AMC2413" s="14"/>
      <c r="AMD2413" s="14"/>
    </row>
    <row r="2414" spans="1:1018" s="12" customFormat="1" ht="15.6" customHeight="1" x14ac:dyDescent="0.2">
      <c r="A2414" s="6" t="s">
        <v>4858</v>
      </c>
      <c r="B2414" s="6" t="s">
        <v>5095</v>
      </c>
      <c r="C2414" s="6" t="s">
        <v>5077</v>
      </c>
      <c r="D2414" s="11">
        <v>687.67957020000006</v>
      </c>
      <c r="E2414" s="12" t="s">
        <v>2010</v>
      </c>
      <c r="F2414" s="12" t="s">
        <v>5096</v>
      </c>
      <c r="G2414" s="13">
        <v>3.28</v>
      </c>
      <c r="H2414" s="10" t="s">
        <v>14</v>
      </c>
      <c r="ALW2414" s="14"/>
      <c r="ALX2414" s="14"/>
      <c r="ALY2414" s="14"/>
      <c r="ALZ2414" s="14"/>
      <c r="AMA2414" s="14"/>
      <c r="AMB2414" s="14"/>
      <c r="AMC2414" s="14"/>
      <c r="AMD2414" s="14"/>
    </row>
    <row r="2415" spans="1:1018" s="12" customFormat="1" ht="15.6" customHeight="1" x14ac:dyDescent="0.2">
      <c r="A2415" s="6" t="s">
        <v>4858</v>
      </c>
      <c r="B2415" s="6" t="s">
        <v>5097</v>
      </c>
      <c r="C2415" s="6" t="s">
        <v>5077</v>
      </c>
      <c r="D2415" s="11">
        <v>687.67957020000006</v>
      </c>
      <c r="E2415" s="12" t="s">
        <v>46</v>
      </c>
      <c r="F2415" s="12" t="s">
        <v>5098</v>
      </c>
      <c r="G2415" s="13">
        <v>3.3149999999999999</v>
      </c>
      <c r="H2415" s="10" t="s">
        <v>14</v>
      </c>
      <c r="ALW2415" s="14"/>
      <c r="ALX2415" s="14"/>
      <c r="ALY2415" s="14"/>
      <c r="ALZ2415" s="14"/>
      <c r="AMA2415" s="14"/>
      <c r="AMB2415" s="14"/>
      <c r="AMC2415" s="14"/>
      <c r="AMD2415" s="14"/>
    </row>
    <row r="2416" spans="1:1018" s="12" customFormat="1" ht="15.6" customHeight="1" x14ac:dyDescent="0.2">
      <c r="A2416" s="6" t="s">
        <v>4858</v>
      </c>
      <c r="B2416" s="6" t="s">
        <v>5099</v>
      </c>
      <c r="C2416" s="6" t="s">
        <v>5077</v>
      </c>
      <c r="D2416" s="11">
        <v>687.67957020000006</v>
      </c>
      <c r="E2416" s="12" t="s">
        <v>49</v>
      </c>
      <c r="F2416" s="12" t="s">
        <v>5100</v>
      </c>
      <c r="G2416" s="13">
        <v>3.3149999999999999</v>
      </c>
      <c r="H2416" s="10" t="s">
        <v>14</v>
      </c>
      <c r="ALW2416" s="14"/>
      <c r="ALX2416" s="14"/>
      <c r="ALY2416" s="14"/>
      <c r="ALZ2416" s="14"/>
      <c r="AMA2416" s="14"/>
      <c r="AMB2416" s="14"/>
      <c r="AMC2416" s="14"/>
      <c r="AMD2416" s="14"/>
    </row>
    <row r="2417" spans="1:1018" s="12" customFormat="1" ht="15.6" customHeight="1" x14ac:dyDescent="0.2">
      <c r="A2417" s="6" t="s">
        <v>4858</v>
      </c>
      <c r="B2417" s="6" t="s">
        <v>5101</v>
      </c>
      <c r="C2417" s="6" t="s">
        <v>5102</v>
      </c>
      <c r="D2417" s="11">
        <v>353.91977880000002</v>
      </c>
      <c r="E2417" s="12" t="s">
        <v>12</v>
      </c>
      <c r="F2417" s="12" t="s">
        <v>5103</v>
      </c>
      <c r="G2417" s="13">
        <v>2.91</v>
      </c>
      <c r="H2417" s="10" t="s">
        <v>14</v>
      </c>
      <c r="ALW2417" s="14"/>
      <c r="ALX2417" s="14"/>
      <c r="ALY2417" s="14"/>
      <c r="ALZ2417" s="14"/>
      <c r="AMA2417" s="14"/>
      <c r="AMB2417" s="14"/>
      <c r="AMC2417" s="14"/>
      <c r="AMD2417" s="14"/>
    </row>
    <row r="2418" spans="1:1018" s="12" customFormat="1" ht="15.6" customHeight="1" x14ac:dyDescent="0.2">
      <c r="A2418" s="6" t="s">
        <v>4858</v>
      </c>
      <c r="B2418" s="6" t="s">
        <v>5104</v>
      </c>
      <c r="C2418" s="6" t="s">
        <v>5102</v>
      </c>
      <c r="D2418" s="11">
        <v>584.63963460000002</v>
      </c>
      <c r="E2418" s="12" t="s">
        <v>31</v>
      </c>
      <c r="F2418" s="12" t="s">
        <v>5105</v>
      </c>
      <c r="G2418" s="13">
        <v>2.99</v>
      </c>
      <c r="H2418" s="10" t="s">
        <v>14</v>
      </c>
      <c r="ALW2418" s="14"/>
      <c r="ALX2418" s="14"/>
      <c r="ALY2418" s="14"/>
      <c r="ALZ2418" s="14"/>
      <c r="AMA2418" s="14"/>
      <c r="AMB2418" s="14"/>
      <c r="AMC2418" s="14"/>
      <c r="AMD2418" s="14"/>
    </row>
    <row r="2419" spans="1:1018" s="12" customFormat="1" ht="15.6" customHeight="1" x14ac:dyDescent="0.2">
      <c r="A2419" s="6" t="s">
        <v>4858</v>
      </c>
      <c r="B2419" s="6" t="s">
        <v>5106</v>
      </c>
      <c r="C2419" s="6" t="s">
        <v>5102</v>
      </c>
      <c r="D2419" s="11">
        <v>584.63963460000002</v>
      </c>
      <c r="E2419" s="12" t="s">
        <v>34</v>
      </c>
      <c r="F2419" s="12" t="s">
        <v>5107</v>
      </c>
      <c r="G2419" s="13">
        <v>2.99</v>
      </c>
      <c r="H2419" s="10" t="s">
        <v>14</v>
      </c>
      <c r="ALW2419" s="14"/>
      <c r="ALX2419" s="14"/>
      <c r="ALY2419" s="14"/>
      <c r="ALZ2419" s="14"/>
      <c r="AMA2419" s="14"/>
      <c r="AMB2419" s="14"/>
      <c r="AMC2419" s="14"/>
      <c r="AMD2419" s="14"/>
    </row>
    <row r="2420" spans="1:1018" s="12" customFormat="1" ht="15.6" customHeight="1" x14ac:dyDescent="0.2">
      <c r="A2420" s="6" t="s">
        <v>4858</v>
      </c>
      <c r="B2420" s="6" t="s">
        <v>5108</v>
      </c>
      <c r="C2420" s="6" t="s">
        <v>5102</v>
      </c>
      <c r="D2420" s="11">
        <v>584.63963460000002</v>
      </c>
      <c r="E2420" s="12" t="s">
        <v>37</v>
      </c>
      <c r="F2420" s="12" t="s">
        <v>5109</v>
      </c>
      <c r="G2420" s="13">
        <v>2.99</v>
      </c>
      <c r="H2420" s="10" t="s">
        <v>14</v>
      </c>
      <c r="ALW2420" s="14"/>
      <c r="ALX2420" s="14"/>
      <c r="ALY2420" s="14"/>
      <c r="ALZ2420" s="14"/>
      <c r="AMA2420" s="14"/>
      <c r="AMB2420" s="14"/>
      <c r="AMC2420" s="14"/>
      <c r="AMD2420" s="14"/>
    </row>
    <row r="2421" spans="1:1018" s="12" customFormat="1" ht="15.6" customHeight="1" x14ac:dyDescent="0.2">
      <c r="A2421" s="6" t="s">
        <v>4858</v>
      </c>
      <c r="B2421" s="6" t="s">
        <v>5110</v>
      </c>
      <c r="C2421" s="6" t="s">
        <v>5102</v>
      </c>
      <c r="D2421" s="11">
        <v>707.83955760000003</v>
      </c>
      <c r="E2421" s="12" t="s">
        <v>43</v>
      </c>
      <c r="F2421" s="12" t="s">
        <v>5111</v>
      </c>
      <c r="G2421" s="13">
        <v>2.99</v>
      </c>
      <c r="H2421" s="10" t="s">
        <v>14</v>
      </c>
      <c r="ALW2421" s="14"/>
      <c r="ALX2421" s="14"/>
      <c r="ALY2421" s="14"/>
      <c r="ALZ2421" s="14"/>
      <c r="AMA2421" s="14"/>
      <c r="AMB2421" s="14"/>
      <c r="AMC2421" s="14"/>
      <c r="AMD2421" s="14"/>
    </row>
    <row r="2422" spans="1:1018" s="12" customFormat="1" ht="15.6" customHeight="1" x14ac:dyDescent="0.2">
      <c r="A2422" s="6" t="s">
        <v>4858</v>
      </c>
      <c r="B2422" s="6" t="s">
        <v>5112</v>
      </c>
      <c r="C2422" s="6" t="s">
        <v>5077</v>
      </c>
      <c r="D2422" s="11">
        <v>372.95976689999998</v>
      </c>
      <c r="E2422" s="12" t="s">
        <v>12</v>
      </c>
      <c r="F2422" s="12" t="s">
        <v>5113</v>
      </c>
      <c r="G2422" s="13">
        <v>2.96</v>
      </c>
      <c r="H2422" s="10" t="s">
        <v>14</v>
      </c>
      <c r="ALW2422" s="14"/>
      <c r="ALX2422" s="14"/>
      <c r="ALY2422" s="14"/>
      <c r="ALZ2422" s="14"/>
      <c r="AMA2422" s="14"/>
      <c r="AMB2422" s="14"/>
      <c r="AMC2422" s="14"/>
      <c r="AMD2422" s="14"/>
    </row>
    <row r="2423" spans="1:1018" s="12" customFormat="1" ht="15.6" customHeight="1" x14ac:dyDescent="0.2">
      <c r="A2423" s="6" t="s">
        <v>4858</v>
      </c>
      <c r="B2423" s="6" t="s">
        <v>5114</v>
      </c>
      <c r="C2423" s="6" t="s">
        <v>5077</v>
      </c>
      <c r="D2423" s="11">
        <v>687.67957020000006</v>
      </c>
      <c r="E2423" s="12" t="s">
        <v>31</v>
      </c>
      <c r="F2423" s="12" t="s">
        <v>5115</v>
      </c>
      <c r="G2423" s="13">
        <v>2.96</v>
      </c>
      <c r="H2423" s="10" t="s">
        <v>14</v>
      </c>
      <c r="ALW2423" s="14"/>
      <c r="ALX2423" s="14"/>
      <c r="ALY2423" s="14"/>
      <c r="ALZ2423" s="14"/>
      <c r="AMA2423" s="14"/>
      <c r="AMB2423" s="14"/>
      <c r="AMC2423" s="14"/>
      <c r="AMD2423" s="14"/>
    </row>
    <row r="2424" spans="1:1018" s="12" customFormat="1" ht="15.6" customHeight="1" x14ac:dyDescent="0.2">
      <c r="A2424" s="6" t="s">
        <v>4858</v>
      </c>
      <c r="B2424" s="6" t="s">
        <v>5116</v>
      </c>
      <c r="C2424" s="6" t="s">
        <v>5077</v>
      </c>
      <c r="D2424" s="11">
        <v>687.67957020000006</v>
      </c>
      <c r="E2424" s="12" t="s">
        <v>34</v>
      </c>
      <c r="F2424" s="12" t="s">
        <v>5117</v>
      </c>
      <c r="G2424" s="13">
        <v>2.96</v>
      </c>
      <c r="H2424" s="10" t="s">
        <v>14</v>
      </c>
      <c r="ALW2424" s="14"/>
      <c r="ALX2424" s="14"/>
      <c r="ALY2424" s="14"/>
      <c r="ALZ2424" s="14"/>
      <c r="AMA2424" s="14"/>
      <c r="AMB2424" s="14"/>
      <c r="AMC2424" s="14"/>
      <c r="AMD2424" s="14"/>
    </row>
    <row r="2425" spans="1:1018" s="12" customFormat="1" ht="15.6" customHeight="1" x14ac:dyDescent="0.2">
      <c r="A2425" s="6" t="s">
        <v>4858</v>
      </c>
      <c r="B2425" s="6" t="s">
        <v>5118</v>
      </c>
      <c r="C2425" s="6" t="s">
        <v>5077</v>
      </c>
      <c r="D2425" s="11">
        <v>687.67957020000006</v>
      </c>
      <c r="E2425" s="12" t="s">
        <v>37</v>
      </c>
      <c r="F2425" s="12" t="s">
        <v>5119</v>
      </c>
      <c r="G2425" s="13">
        <v>2.98</v>
      </c>
      <c r="H2425" s="10" t="s">
        <v>14</v>
      </c>
      <c r="ALW2425" s="14"/>
      <c r="ALX2425" s="14"/>
      <c r="ALY2425" s="14"/>
      <c r="ALZ2425" s="14"/>
      <c r="AMA2425" s="14"/>
      <c r="AMB2425" s="14"/>
      <c r="AMC2425" s="14"/>
      <c r="AMD2425" s="14"/>
    </row>
    <row r="2426" spans="1:1018" s="12" customFormat="1" ht="15.6" customHeight="1" x14ac:dyDescent="0.2">
      <c r="A2426" s="6" t="s">
        <v>4858</v>
      </c>
      <c r="B2426" s="6" t="s">
        <v>5120</v>
      </c>
      <c r="C2426" s="6" t="s">
        <v>5077</v>
      </c>
      <c r="D2426" s="11">
        <v>372.95976689999998</v>
      </c>
      <c r="E2426" s="12" t="s">
        <v>12</v>
      </c>
      <c r="F2426" s="12" t="s">
        <v>5121</v>
      </c>
      <c r="G2426" s="13">
        <v>3.0550000000000002</v>
      </c>
      <c r="H2426" s="10" t="s">
        <v>14</v>
      </c>
      <c r="ALW2426" s="14"/>
      <c r="ALX2426" s="14"/>
      <c r="ALY2426" s="14"/>
      <c r="ALZ2426" s="14"/>
      <c r="AMA2426" s="14"/>
      <c r="AMB2426" s="14"/>
      <c r="AMC2426" s="14"/>
      <c r="AMD2426" s="14"/>
    </row>
    <row r="2427" spans="1:1018" s="12" customFormat="1" ht="15.6" customHeight="1" x14ac:dyDescent="0.2">
      <c r="A2427" s="6" t="s">
        <v>4858</v>
      </c>
      <c r="B2427" s="6" t="s">
        <v>5122</v>
      </c>
      <c r="C2427" s="6" t="s">
        <v>5077</v>
      </c>
      <c r="D2427" s="11">
        <v>372.95976689999998</v>
      </c>
      <c r="E2427" s="12" t="s">
        <v>12</v>
      </c>
      <c r="F2427" s="12" t="s">
        <v>5123</v>
      </c>
      <c r="G2427" s="13">
        <v>3.0249999999999999</v>
      </c>
      <c r="H2427" s="10" t="s">
        <v>14</v>
      </c>
      <c r="ALW2427" s="14"/>
      <c r="ALX2427" s="14"/>
      <c r="ALY2427" s="14"/>
      <c r="ALZ2427" s="14"/>
      <c r="AMA2427" s="14"/>
      <c r="AMB2427" s="14"/>
      <c r="AMC2427" s="14"/>
      <c r="AMD2427" s="14"/>
    </row>
    <row r="2428" spans="1:1018" s="12" customFormat="1" ht="15.6" customHeight="1" x14ac:dyDescent="0.2">
      <c r="A2428" s="6" t="s">
        <v>4858</v>
      </c>
      <c r="B2428" s="6" t="s">
        <v>5124</v>
      </c>
      <c r="C2428" s="6" t="s">
        <v>5125</v>
      </c>
      <c r="D2428" s="11">
        <v>234.0798537</v>
      </c>
      <c r="E2428" s="12" t="s">
        <v>12</v>
      </c>
      <c r="F2428" s="12" t="s">
        <v>5126</v>
      </c>
      <c r="G2428" s="13">
        <v>3.0249999999999999</v>
      </c>
      <c r="H2428" s="10" t="s">
        <v>14</v>
      </c>
      <c r="ALW2428" s="14"/>
      <c r="ALX2428" s="14"/>
      <c r="ALY2428" s="14"/>
      <c r="ALZ2428" s="14"/>
      <c r="AMA2428" s="14"/>
      <c r="AMB2428" s="14"/>
      <c r="AMC2428" s="14"/>
      <c r="AMD2428" s="14"/>
    </row>
    <row r="2429" spans="1:1018" s="12" customFormat="1" ht="15.6" customHeight="1" x14ac:dyDescent="0.2">
      <c r="A2429" s="6" t="s">
        <v>4858</v>
      </c>
      <c r="B2429" s="6" t="s">
        <v>5127</v>
      </c>
      <c r="C2429" s="6" t="s">
        <v>5102</v>
      </c>
      <c r="D2429" s="11">
        <v>234.0798537</v>
      </c>
      <c r="E2429" s="12" t="s">
        <v>12</v>
      </c>
      <c r="F2429" s="12" t="s">
        <v>5128</v>
      </c>
      <c r="G2429" s="13">
        <v>3.48</v>
      </c>
      <c r="H2429" s="10" t="s">
        <v>14</v>
      </c>
      <c r="ALW2429" s="14"/>
      <c r="ALX2429" s="14"/>
      <c r="ALY2429" s="14"/>
      <c r="ALZ2429" s="14"/>
      <c r="AMA2429" s="14"/>
      <c r="AMB2429" s="14"/>
      <c r="AMC2429" s="14"/>
      <c r="AMD2429" s="14"/>
    </row>
    <row r="2430" spans="1:1018" s="12" customFormat="1" ht="15.6" customHeight="1" x14ac:dyDescent="0.2">
      <c r="A2430" s="6" t="s">
        <v>4858</v>
      </c>
      <c r="B2430" s="6" t="s">
        <v>5129</v>
      </c>
      <c r="C2430" s="6" t="s">
        <v>5102</v>
      </c>
      <c r="D2430" s="11">
        <v>386.39975850000002</v>
      </c>
      <c r="E2430" s="12" t="s">
        <v>37</v>
      </c>
      <c r="F2430" s="12" t="s">
        <v>5130</v>
      </c>
      <c r="G2430" s="13">
        <v>3.355</v>
      </c>
      <c r="H2430" s="10" t="s">
        <v>14</v>
      </c>
      <c r="ALW2430" s="14"/>
      <c r="ALX2430" s="14"/>
      <c r="ALY2430" s="14"/>
      <c r="ALZ2430" s="14"/>
      <c r="AMA2430" s="14"/>
      <c r="AMB2430" s="14"/>
      <c r="AMC2430" s="14"/>
      <c r="AMD2430" s="14"/>
    </row>
    <row r="2431" spans="1:1018" s="12" customFormat="1" ht="15.6" customHeight="1" x14ac:dyDescent="0.2">
      <c r="A2431" s="6" t="s">
        <v>4858</v>
      </c>
      <c r="B2431" s="6" t="s">
        <v>5131</v>
      </c>
      <c r="C2431" s="6" t="s">
        <v>5102</v>
      </c>
      <c r="D2431" s="11">
        <v>269.9198313</v>
      </c>
      <c r="E2431" s="12" t="s">
        <v>12</v>
      </c>
      <c r="F2431" s="12" t="s">
        <v>5132</v>
      </c>
      <c r="G2431" s="13">
        <v>2.5950000000000002</v>
      </c>
      <c r="H2431" s="10" t="s">
        <v>14</v>
      </c>
      <c r="ALW2431" s="14"/>
      <c r="ALX2431" s="14"/>
      <c r="ALY2431" s="14"/>
      <c r="ALZ2431" s="14"/>
      <c r="AMA2431" s="14"/>
      <c r="AMB2431" s="14"/>
      <c r="AMC2431" s="14"/>
      <c r="AMD2431" s="14"/>
    </row>
    <row r="2432" spans="1:1018" s="12" customFormat="1" ht="15.6" customHeight="1" x14ac:dyDescent="0.2">
      <c r="A2432" s="6" t="s">
        <v>4858</v>
      </c>
      <c r="B2432" s="6" t="s">
        <v>5133</v>
      </c>
      <c r="C2432" s="6" t="s">
        <v>5102</v>
      </c>
      <c r="D2432" s="11">
        <v>300.15981239999996</v>
      </c>
      <c r="E2432" s="12" t="s">
        <v>12</v>
      </c>
      <c r="F2432" s="12" t="s">
        <v>5134</v>
      </c>
      <c r="G2432" s="13">
        <v>3.4</v>
      </c>
      <c r="H2432" s="10" t="s">
        <v>14</v>
      </c>
      <c r="ALW2432" s="14"/>
      <c r="ALX2432" s="14"/>
      <c r="ALY2432" s="14"/>
      <c r="ALZ2432" s="14"/>
      <c r="AMA2432" s="14"/>
      <c r="AMB2432" s="14"/>
      <c r="AMC2432" s="14"/>
      <c r="AMD2432" s="14"/>
    </row>
    <row r="2433" spans="1:1018" s="12" customFormat="1" ht="15.6" customHeight="1" x14ac:dyDescent="0.2">
      <c r="A2433" s="6" t="s">
        <v>4858</v>
      </c>
      <c r="B2433" s="6" t="s">
        <v>5135</v>
      </c>
      <c r="C2433" s="6" t="s">
        <v>5102</v>
      </c>
      <c r="D2433" s="11">
        <v>362.87977319999999</v>
      </c>
      <c r="E2433" s="12" t="s">
        <v>12</v>
      </c>
      <c r="F2433" s="12" t="s">
        <v>5136</v>
      </c>
      <c r="G2433" s="13">
        <v>4.9000000000000004</v>
      </c>
      <c r="H2433" s="10" t="s">
        <v>14</v>
      </c>
      <c r="ALW2433" s="14"/>
      <c r="ALX2433" s="14"/>
      <c r="ALY2433" s="14"/>
      <c r="ALZ2433" s="14"/>
      <c r="AMA2433" s="14"/>
      <c r="AMB2433" s="14"/>
      <c r="AMC2433" s="14"/>
      <c r="AMD2433" s="14"/>
    </row>
    <row r="2434" spans="1:1018" s="12" customFormat="1" ht="15.6" customHeight="1" x14ac:dyDescent="0.2">
      <c r="A2434" s="6" t="s">
        <v>4858</v>
      </c>
      <c r="B2434" s="6" t="s">
        <v>5137</v>
      </c>
      <c r="C2434" s="6" t="s">
        <v>5138</v>
      </c>
      <c r="D2434" s="11">
        <v>219.5198628</v>
      </c>
      <c r="E2434" s="12" t="s">
        <v>12</v>
      </c>
      <c r="F2434" s="12" t="s">
        <v>5139</v>
      </c>
      <c r="G2434" s="13">
        <v>2.6</v>
      </c>
      <c r="H2434" s="10" t="s">
        <v>14</v>
      </c>
      <c r="ALW2434" s="14"/>
      <c r="ALX2434" s="14"/>
      <c r="ALY2434" s="14"/>
      <c r="ALZ2434" s="14"/>
      <c r="AMA2434" s="14"/>
      <c r="AMB2434" s="14"/>
      <c r="AMC2434" s="14"/>
      <c r="AMD2434" s="14"/>
    </row>
    <row r="2435" spans="1:1018" s="12" customFormat="1" ht="15.6" customHeight="1" x14ac:dyDescent="0.2">
      <c r="A2435" s="6" t="s">
        <v>4858</v>
      </c>
      <c r="B2435" s="6" t="s">
        <v>5140</v>
      </c>
      <c r="C2435" s="6" t="s">
        <v>5138</v>
      </c>
      <c r="D2435" s="11">
        <v>361.75977389999997</v>
      </c>
      <c r="E2435" s="12" t="s">
        <v>31</v>
      </c>
      <c r="F2435" s="12" t="s">
        <v>5141</v>
      </c>
      <c r="G2435" s="13">
        <v>2.52</v>
      </c>
      <c r="H2435" s="10" t="s">
        <v>14</v>
      </c>
      <c r="ALW2435" s="14"/>
      <c r="ALX2435" s="14"/>
      <c r="ALY2435" s="14"/>
      <c r="ALZ2435" s="14"/>
      <c r="AMA2435" s="14"/>
      <c r="AMB2435" s="14"/>
      <c r="AMC2435" s="14"/>
      <c r="AMD2435" s="14"/>
    </row>
    <row r="2436" spans="1:1018" s="12" customFormat="1" ht="15.6" customHeight="1" x14ac:dyDescent="0.2">
      <c r="A2436" s="6" t="s">
        <v>4858</v>
      </c>
      <c r="B2436" s="6" t="s">
        <v>5142</v>
      </c>
      <c r="C2436" s="6" t="s">
        <v>5138</v>
      </c>
      <c r="D2436" s="11">
        <v>361.75977389999997</v>
      </c>
      <c r="E2436" s="12" t="s">
        <v>34</v>
      </c>
      <c r="F2436" s="12" t="s">
        <v>5143</v>
      </c>
      <c r="G2436" s="13">
        <v>2.6</v>
      </c>
      <c r="H2436" s="10" t="s">
        <v>14</v>
      </c>
      <c r="ALW2436" s="14"/>
      <c r="ALX2436" s="14"/>
      <c r="ALY2436" s="14"/>
      <c r="ALZ2436" s="14"/>
      <c r="AMA2436" s="14"/>
      <c r="AMB2436" s="14"/>
      <c r="AMC2436" s="14"/>
      <c r="AMD2436" s="14"/>
    </row>
    <row r="2437" spans="1:1018" s="12" customFormat="1" ht="15.6" customHeight="1" x14ac:dyDescent="0.2">
      <c r="A2437" s="6" t="s">
        <v>4858</v>
      </c>
      <c r="B2437" s="6" t="s">
        <v>5144</v>
      </c>
      <c r="C2437" s="6" t="s">
        <v>5138</v>
      </c>
      <c r="D2437" s="11">
        <v>361.75977389999997</v>
      </c>
      <c r="E2437" s="12" t="s">
        <v>37</v>
      </c>
      <c r="F2437" s="12" t="s">
        <v>5145</v>
      </c>
      <c r="G2437" s="13">
        <v>2.52</v>
      </c>
      <c r="H2437" s="10" t="s">
        <v>14</v>
      </c>
      <c r="ALW2437" s="14"/>
      <c r="ALX2437" s="14"/>
      <c r="ALY2437" s="14"/>
      <c r="ALZ2437" s="14"/>
      <c r="AMA2437" s="14"/>
      <c r="AMB2437" s="14"/>
      <c r="AMC2437" s="14"/>
      <c r="AMD2437" s="14"/>
    </row>
    <row r="2438" spans="1:1018" s="12" customFormat="1" ht="15.6" customHeight="1" x14ac:dyDescent="0.2">
      <c r="A2438" s="6" t="s">
        <v>4858</v>
      </c>
      <c r="B2438" s="6" t="s">
        <v>5146</v>
      </c>
      <c r="C2438" s="6" t="s">
        <v>5138</v>
      </c>
      <c r="D2438" s="11">
        <v>437.91972630000004</v>
      </c>
      <c r="E2438" s="12" t="s">
        <v>43</v>
      </c>
      <c r="F2438" s="12" t="s">
        <v>5147</v>
      </c>
      <c r="G2438" s="13">
        <v>2.52</v>
      </c>
      <c r="H2438" s="10" t="s">
        <v>14</v>
      </c>
      <c r="ALW2438" s="14"/>
      <c r="ALX2438" s="14"/>
      <c r="ALY2438" s="14"/>
      <c r="ALZ2438" s="14"/>
      <c r="AMA2438" s="14"/>
      <c r="AMB2438" s="14"/>
      <c r="AMC2438" s="14"/>
      <c r="AMD2438" s="14"/>
    </row>
    <row r="2439" spans="1:1018" s="12" customFormat="1" ht="15.6" customHeight="1" x14ac:dyDescent="0.2">
      <c r="A2439" s="6" t="s">
        <v>4858</v>
      </c>
      <c r="B2439" s="6" t="s">
        <v>5148</v>
      </c>
      <c r="C2439" s="6" t="s">
        <v>5138</v>
      </c>
      <c r="D2439" s="11">
        <v>347.19978300000002</v>
      </c>
      <c r="E2439" s="12" t="s">
        <v>12</v>
      </c>
      <c r="F2439" s="12" t="s">
        <v>5149</v>
      </c>
      <c r="G2439" s="13">
        <v>2.4</v>
      </c>
      <c r="H2439" s="10" t="s">
        <v>14</v>
      </c>
      <c r="ALW2439" s="14"/>
      <c r="ALX2439" s="14"/>
      <c r="ALY2439" s="14"/>
      <c r="ALZ2439" s="14"/>
      <c r="AMA2439" s="14"/>
      <c r="AMB2439" s="14"/>
      <c r="AMC2439" s="14"/>
      <c r="AMD2439" s="14"/>
    </row>
    <row r="2440" spans="1:1018" s="12" customFormat="1" ht="15.6" customHeight="1" x14ac:dyDescent="0.2">
      <c r="A2440" s="6" t="s">
        <v>4858</v>
      </c>
      <c r="B2440" s="6" t="s">
        <v>5150</v>
      </c>
      <c r="C2440" s="6" t="s">
        <v>5138</v>
      </c>
      <c r="D2440" s="11">
        <v>573.43964160000007</v>
      </c>
      <c r="E2440" s="12" t="s">
        <v>37</v>
      </c>
      <c r="F2440" s="12" t="s">
        <v>5151</v>
      </c>
      <c r="G2440" s="13">
        <v>2.4</v>
      </c>
      <c r="H2440" s="10" t="s">
        <v>14</v>
      </c>
      <c r="ALW2440" s="14"/>
      <c r="ALX2440" s="14"/>
      <c r="ALY2440" s="14"/>
      <c r="ALZ2440" s="14"/>
      <c r="AMA2440" s="14"/>
      <c r="AMB2440" s="14"/>
      <c r="AMC2440" s="14"/>
      <c r="AMD2440" s="14"/>
    </row>
    <row r="2441" spans="1:1018" s="12" customFormat="1" ht="15.6" customHeight="1" x14ac:dyDescent="0.2">
      <c r="A2441" s="6" t="s">
        <v>4858</v>
      </c>
      <c r="B2441" s="6" t="s">
        <v>5152</v>
      </c>
      <c r="C2441" s="6" t="s">
        <v>5138</v>
      </c>
      <c r="D2441" s="11">
        <v>694.39956600000005</v>
      </c>
      <c r="E2441" s="12" t="s">
        <v>40</v>
      </c>
      <c r="F2441" s="12" t="s">
        <v>5153</v>
      </c>
      <c r="G2441" s="13">
        <v>2.4</v>
      </c>
      <c r="H2441" s="10" t="s">
        <v>14</v>
      </c>
      <c r="ALW2441" s="14"/>
      <c r="ALX2441" s="14"/>
      <c r="ALY2441" s="14"/>
      <c r="ALZ2441" s="14"/>
      <c r="AMA2441" s="14"/>
      <c r="AMB2441" s="14"/>
      <c r="AMC2441" s="14"/>
      <c r="AMD2441" s="14"/>
    </row>
    <row r="2442" spans="1:1018" s="12" customFormat="1" ht="15.6" customHeight="1" x14ac:dyDescent="0.2">
      <c r="A2442" s="6" t="s">
        <v>4858</v>
      </c>
      <c r="B2442" s="6" t="s">
        <v>5154</v>
      </c>
      <c r="C2442" s="6" t="s">
        <v>5138</v>
      </c>
      <c r="D2442" s="11">
        <v>487.19969550000002</v>
      </c>
      <c r="E2442" s="12" t="s">
        <v>3523</v>
      </c>
      <c r="F2442" s="12" t="s">
        <v>5155</v>
      </c>
      <c r="G2442" s="13">
        <v>2.4</v>
      </c>
      <c r="H2442" s="10" t="s">
        <v>14</v>
      </c>
      <c r="ALW2442" s="14"/>
      <c r="ALX2442" s="14"/>
      <c r="ALY2442" s="14"/>
      <c r="ALZ2442" s="14"/>
      <c r="AMA2442" s="14"/>
      <c r="AMB2442" s="14"/>
      <c r="AMC2442" s="14"/>
      <c r="AMD2442" s="14"/>
    </row>
    <row r="2443" spans="1:1018" s="12" customFormat="1" ht="15.6" customHeight="1" x14ac:dyDescent="0.2">
      <c r="A2443" s="6" t="s">
        <v>4858</v>
      </c>
      <c r="B2443" s="6" t="s">
        <v>5156</v>
      </c>
      <c r="C2443" s="6" t="s">
        <v>5138</v>
      </c>
      <c r="D2443" s="11">
        <v>487.19969550000002</v>
      </c>
      <c r="E2443" s="12" t="s">
        <v>3526</v>
      </c>
      <c r="F2443" s="12" t="s">
        <v>5157</v>
      </c>
      <c r="G2443" s="13">
        <v>2.4</v>
      </c>
      <c r="H2443" s="10" t="s">
        <v>14</v>
      </c>
      <c r="ALW2443" s="14"/>
      <c r="ALX2443" s="14"/>
      <c r="ALY2443" s="14"/>
      <c r="ALZ2443" s="14"/>
      <c r="AMA2443" s="14"/>
      <c r="AMB2443" s="14"/>
      <c r="AMC2443" s="14"/>
      <c r="AMD2443" s="14"/>
    </row>
    <row r="2444" spans="1:1018" s="12" customFormat="1" ht="15.6" customHeight="1" x14ac:dyDescent="0.2">
      <c r="A2444" s="6" t="s">
        <v>4858</v>
      </c>
      <c r="B2444" s="6" t="s">
        <v>5158</v>
      </c>
      <c r="C2444" s="6" t="s">
        <v>5159</v>
      </c>
      <c r="D2444" s="11">
        <v>275.51982780000003</v>
      </c>
      <c r="E2444" s="12" t="s">
        <v>12</v>
      </c>
      <c r="F2444" s="12" t="s">
        <v>5160</v>
      </c>
      <c r="G2444" s="13">
        <v>2.63</v>
      </c>
      <c r="H2444" s="10" t="s">
        <v>14</v>
      </c>
      <c r="ALW2444" s="14"/>
      <c r="ALX2444" s="14"/>
      <c r="ALY2444" s="14"/>
      <c r="ALZ2444" s="14"/>
      <c r="AMA2444" s="14"/>
      <c r="AMB2444" s="14"/>
      <c r="AMC2444" s="14"/>
      <c r="AMD2444" s="14"/>
    </row>
    <row r="2445" spans="1:1018" s="12" customFormat="1" ht="15.6" customHeight="1" x14ac:dyDescent="0.2">
      <c r="A2445" s="6" t="s">
        <v>4858</v>
      </c>
      <c r="B2445" s="6" t="s">
        <v>5161</v>
      </c>
      <c r="C2445" s="6" t="s">
        <v>5162</v>
      </c>
      <c r="D2445" s="11">
        <v>323.67979769999999</v>
      </c>
      <c r="E2445" s="12" t="s">
        <v>12</v>
      </c>
      <c r="F2445" s="12" t="s">
        <v>5163</v>
      </c>
      <c r="G2445" s="13">
        <v>3.22</v>
      </c>
      <c r="H2445" s="10" t="s">
        <v>14</v>
      </c>
      <c r="ALW2445" s="14"/>
      <c r="ALX2445" s="14"/>
      <c r="ALY2445" s="14"/>
      <c r="ALZ2445" s="14"/>
      <c r="AMA2445" s="14"/>
      <c r="AMB2445" s="14"/>
      <c r="AMC2445" s="14"/>
      <c r="AMD2445" s="14"/>
    </row>
    <row r="2446" spans="1:1018" s="12" customFormat="1" ht="15.6" customHeight="1" x14ac:dyDescent="0.2">
      <c r="A2446" s="6" t="s">
        <v>4858</v>
      </c>
      <c r="B2446" s="6" t="s">
        <v>5164</v>
      </c>
      <c r="C2446" s="6" t="s">
        <v>5165</v>
      </c>
      <c r="D2446" s="11">
        <v>567.83964509999998</v>
      </c>
      <c r="E2446" s="12" t="s">
        <v>12</v>
      </c>
      <c r="F2446" s="12" t="s">
        <v>5166</v>
      </c>
      <c r="G2446" s="13">
        <v>4.03</v>
      </c>
      <c r="H2446" s="10" t="s">
        <v>14</v>
      </c>
      <c r="ALW2446" s="14"/>
      <c r="ALX2446" s="14"/>
      <c r="ALY2446" s="14"/>
      <c r="ALZ2446" s="14"/>
      <c r="AMA2446" s="14"/>
      <c r="AMB2446" s="14"/>
      <c r="AMC2446" s="14"/>
      <c r="AMD2446" s="14"/>
    </row>
    <row r="2447" spans="1:1018" s="12" customFormat="1" ht="15.6" customHeight="1" x14ac:dyDescent="0.2">
      <c r="A2447" s="6" t="s">
        <v>4858</v>
      </c>
      <c r="B2447" s="6" t="s">
        <v>5167</v>
      </c>
      <c r="C2447" s="6" t="s">
        <v>5168</v>
      </c>
      <c r="D2447" s="11">
        <v>272.15982989999998</v>
      </c>
      <c r="E2447" s="12" t="s">
        <v>12</v>
      </c>
      <c r="F2447" s="12" t="s">
        <v>5169</v>
      </c>
      <c r="G2447" s="13">
        <v>2.77</v>
      </c>
      <c r="H2447" s="10" t="s">
        <v>14</v>
      </c>
      <c r="ALW2447" s="14"/>
      <c r="ALX2447" s="14"/>
      <c r="ALY2447" s="14"/>
      <c r="ALZ2447" s="14"/>
      <c r="AMA2447" s="14"/>
      <c r="AMB2447" s="14"/>
      <c r="AMC2447" s="14"/>
      <c r="AMD2447" s="14"/>
    </row>
    <row r="2448" spans="1:1018" s="12" customFormat="1" ht="15.6" customHeight="1" x14ac:dyDescent="0.2">
      <c r="A2448" s="6" t="s">
        <v>4858</v>
      </c>
      <c r="B2448" s="6" t="s">
        <v>5170</v>
      </c>
      <c r="C2448" s="6" t="s">
        <v>5168</v>
      </c>
      <c r="D2448" s="11">
        <v>257.59983899999997</v>
      </c>
      <c r="E2448" s="12" t="s">
        <v>12</v>
      </c>
      <c r="F2448" s="12" t="s">
        <v>5171</v>
      </c>
      <c r="G2448" s="13">
        <v>3.0249999999999999</v>
      </c>
      <c r="H2448" s="10" t="s">
        <v>14</v>
      </c>
      <c r="ALW2448" s="14"/>
      <c r="ALX2448" s="14"/>
      <c r="ALY2448" s="14"/>
      <c r="ALZ2448" s="14"/>
      <c r="AMA2448" s="14"/>
      <c r="AMB2448" s="14"/>
      <c r="AMC2448" s="14"/>
      <c r="AMD2448" s="14"/>
    </row>
    <row r="2449" spans="1:1018" s="12" customFormat="1" ht="15.6" customHeight="1" x14ac:dyDescent="0.2">
      <c r="A2449" s="6" t="s">
        <v>4858</v>
      </c>
      <c r="B2449" s="6" t="s">
        <v>5172</v>
      </c>
      <c r="C2449" s="6" t="s">
        <v>5168</v>
      </c>
      <c r="D2449" s="11">
        <v>197.11987680000001</v>
      </c>
      <c r="E2449" s="12" t="s">
        <v>12</v>
      </c>
      <c r="F2449" s="12" t="s">
        <v>5173</v>
      </c>
      <c r="G2449" s="13">
        <v>2.4500000000000002</v>
      </c>
      <c r="H2449" s="10" t="s">
        <v>14</v>
      </c>
      <c r="ALW2449" s="14"/>
      <c r="ALX2449" s="14"/>
      <c r="ALY2449" s="14"/>
      <c r="ALZ2449" s="14"/>
      <c r="AMA2449" s="14"/>
      <c r="AMB2449" s="14"/>
      <c r="AMC2449" s="14"/>
      <c r="AMD2449" s="14"/>
    </row>
    <row r="2450" spans="1:1018" s="12" customFormat="1" ht="15.6" customHeight="1" x14ac:dyDescent="0.2">
      <c r="A2450" s="6" t="s">
        <v>4858</v>
      </c>
      <c r="B2450" s="6" t="s">
        <v>5174</v>
      </c>
      <c r="C2450" s="6" t="s">
        <v>5168</v>
      </c>
      <c r="D2450" s="11">
        <v>327.03979560000005</v>
      </c>
      <c r="E2450" s="12" t="s">
        <v>37</v>
      </c>
      <c r="F2450" s="12" t="s">
        <v>5175</v>
      </c>
      <c r="G2450" s="13">
        <v>2.4500000000000002</v>
      </c>
      <c r="H2450" s="10" t="s">
        <v>14</v>
      </c>
      <c r="ALW2450" s="14"/>
      <c r="ALX2450" s="14"/>
      <c r="ALY2450" s="14"/>
      <c r="ALZ2450" s="14"/>
      <c r="AMA2450" s="14"/>
      <c r="AMB2450" s="14"/>
      <c r="AMC2450" s="14"/>
      <c r="AMD2450" s="14"/>
    </row>
    <row r="2451" spans="1:1018" s="12" customFormat="1" ht="15.6" customHeight="1" x14ac:dyDescent="0.2">
      <c r="A2451" s="6" t="s">
        <v>4858</v>
      </c>
      <c r="B2451" s="6" t="s">
        <v>5176</v>
      </c>
      <c r="C2451" s="6" t="s">
        <v>5168</v>
      </c>
      <c r="D2451" s="11">
        <v>394.23975360000003</v>
      </c>
      <c r="E2451" s="12" t="s">
        <v>40</v>
      </c>
      <c r="F2451" s="12" t="s">
        <v>5177</v>
      </c>
      <c r="G2451" s="13">
        <v>2.4500000000000002</v>
      </c>
      <c r="H2451" s="10" t="s">
        <v>14</v>
      </c>
      <c r="ALW2451" s="14"/>
      <c r="ALX2451" s="14"/>
      <c r="ALY2451" s="14"/>
      <c r="ALZ2451" s="14"/>
      <c r="AMA2451" s="14"/>
      <c r="AMB2451" s="14"/>
      <c r="AMC2451" s="14"/>
      <c r="AMD2451" s="14"/>
    </row>
    <row r="2452" spans="1:1018" s="12" customFormat="1" ht="15.6" customHeight="1" x14ac:dyDescent="0.2">
      <c r="A2452" s="6" t="s">
        <v>4858</v>
      </c>
      <c r="B2452" s="6" t="s">
        <v>5178</v>
      </c>
      <c r="C2452" s="6" t="s">
        <v>5168</v>
      </c>
      <c r="D2452" s="11">
        <v>276.63982710000005</v>
      </c>
      <c r="E2452" s="12" t="s">
        <v>3523</v>
      </c>
      <c r="F2452" s="12" t="s">
        <v>5179</v>
      </c>
      <c r="G2452" s="13">
        <v>2.4500000000000002</v>
      </c>
      <c r="H2452" s="10" t="s">
        <v>14</v>
      </c>
      <c r="ALW2452" s="14"/>
      <c r="ALX2452" s="14"/>
      <c r="ALY2452" s="14"/>
      <c r="ALZ2452" s="14"/>
      <c r="AMA2452" s="14"/>
      <c r="AMB2452" s="14"/>
      <c r="AMC2452" s="14"/>
      <c r="AMD2452" s="14"/>
    </row>
    <row r="2453" spans="1:1018" s="12" customFormat="1" ht="15.6" customHeight="1" x14ac:dyDescent="0.2">
      <c r="A2453" s="6" t="s">
        <v>4858</v>
      </c>
      <c r="B2453" s="6" t="s">
        <v>5180</v>
      </c>
      <c r="C2453" s="6" t="s">
        <v>5168</v>
      </c>
      <c r="D2453" s="11">
        <v>276.63982710000005</v>
      </c>
      <c r="E2453" s="12" t="s">
        <v>3526</v>
      </c>
      <c r="F2453" s="12" t="s">
        <v>5181</v>
      </c>
      <c r="G2453" s="13">
        <v>2.4500000000000002</v>
      </c>
      <c r="H2453" s="10" t="s">
        <v>14</v>
      </c>
      <c r="ALW2453" s="14"/>
      <c r="ALX2453" s="14"/>
      <c r="ALY2453" s="14"/>
      <c r="ALZ2453" s="14"/>
      <c r="AMA2453" s="14"/>
      <c r="AMB2453" s="14"/>
      <c r="AMC2453" s="14"/>
      <c r="AMD2453" s="14"/>
    </row>
    <row r="2454" spans="1:1018" s="12" customFormat="1" ht="15.6" customHeight="1" x14ac:dyDescent="0.2">
      <c r="A2454" s="6" t="s">
        <v>4858</v>
      </c>
      <c r="B2454" s="6" t="s">
        <v>5182</v>
      </c>
      <c r="C2454" s="6" t="s">
        <v>5183</v>
      </c>
      <c r="D2454" s="11">
        <v>200.47987469999998</v>
      </c>
      <c r="E2454" s="12" t="s">
        <v>12</v>
      </c>
      <c r="F2454" s="12" t="s">
        <v>5184</v>
      </c>
      <c r="G2454" s="13">
        <v>2.4</v>
      </c>
      <c r="H2454" s="10" t="s">
        <v>14</v>
      </c>
      <c r="ALW2454" s="14"/>
      <c r="ALX2454" s="14"/>
      <c r="ALY2454" s="14"/>
      <c r="ALZ2454" s="14"/>
      <c r="AMA2454" s="14"/>
      <c r="AMB2454" s="14"/>
      <c r="AMC2454" s="14"/>
      <c r="AMD2454" s="14"/>
    </row>
    <row r="2455" spans="1:1018" s="12" customFormat="1" ht="15.6" customHeight="1" x14ac:dyDescent="0.2">
      <c r="A2455" s="6" t="s">
        <v>4858</v>
      </c>
      <c r="B2455" s="6" t="s">
        <v>5185</v>
      </c>
      <c r="C2455" s="6" t="s">
        <v>5183</v>
      </c>
      <c r="D2455" s="11">
        <v>332.63979210000002</v>
      </c>
      <c r="E2455" s="12" t="s">
        <v>37</v>
      </c>
      <c r="F2455" s="12" t="s">
        <v>5186</v>
      </c>
      <c r="G2455" s="13">
        <v>2.4</v>
      </c>
      <c r="H2455" s="10" t="s">
        <v>14</v>
      </c>
      <c r="ALW2455" s="14"/>
      <c r="ALX2455" s="14"/>
      <c r="ALY2455" s="14"/>
      <c r="ALZ2455" s="14"/>
      <c r="AMA2455" s="14"/>
      <c r="AMB2455" s="14"/>
      <c r="AMC2455" s="14"/>
      <c r="AMD2455" s="14"/>
    </row>
    <row r="2456" spans="1:1018" s="12" customFormat="1" ht="15.6" customHeight="1" x14ac:dyDescent="0.2">
      <c r="A2456" s="6" t="s">
        <v>4858</v>
      </c>
      <c r="B2456" s="6" t="s">
        <v>5187</v>
      </c>
      <c r="C2456" s="6" t="s">
        <v>5183</v>
      </c>
      <c r="D2456" s="11">
        <v>281.1198243</v>
      </c>
      <c r="E2456" s="12" t="s">
        <v>3523</v>
      </c>
      <c r="F2456" s="12" t="s">
        <v>5188</v>
      </c>
      <c r="G2456" s="13">
        <v>2.4</v>
      </c>
      <c r="H2456" s="10" t="s">
        <v>14</v>
      </c>
      <c r="ALW2456" s="14"/>
      <c r="ALX2456" s="14"/>
      <c r="ALY2456" s="14"/>
      <c r="ALZ2456" s="14"/>
      <c r="AMA2456" s="14"/>
      <c r="AMB2456" s="14"/>
      <c r="AMC2456" s="14"/>
      <c r="AMD2456" s="14"/>
    </row>
    <row r="2457" spans="1:1018" s="12" customFormat="1" ht="15.6" customHeight="1" x14ac:dyDescent="0.2">
      <c r="A2457" s="6" t="s">
        <v>4858</v>
      </c>
      <c r="B2457" s="6" t="s">
        <v>5189</v>
      </c>
      <c r="C2457" s="6" t="s">
        <v>5183</v>
      </c>
      <c r="D2457" s="11">
        <v>281.1198243</v>
      </c>
      <c r="E2457" s="12" t="s">
        <v>3526</v>
      </c>
      <c r="F2457" s="12" t="s">
        <v>5190</v>
      </c>
      <c r="G2457" s="13">
        <v>2.4</v>
      </c>
      <c r="H2457" s="10" t="s">
        <v>14</v>
      </c>
      <c r="ALW2457" s="14"/>
      <c r="ALX2457" s="14"/>
      <c r="ALY2457" s="14"/>
      <c r="ALZ2457" s="14"/>
      <c r="AMA2457" s="14"/>
      <c r="AMB2457" s="14"/>
      <c r="AMC2457" s="14"/>
      <c r="AMD2457" s="14"/>
    </row>
    <row r="2458" spans="1:1018" s="12" customFormat="1" ht="15.6" customHeight="1" x14ac:dyDescent="0.2">
      <c r="A2458" s="6" t="s">
        <v>4858</v>
      </c>
      <c r="B2458" s="6" t="s">
        <v>5191</v>
      </c>
      <c r="C2458" s="6" t="s">
        <v>5183</v>
      </c>
      <c r="D2458" s="11">
        <v>400.95974939999996</v>
      </c>
      <c r="E2458" s="12" t="s">
        <v>40</v>
      </c>
      <c r="F2458" s="12" t="s">
        <v>5192</v>
      </c>
      <c r="G2458" s="13">
        <v>2.4</v>
      </c>
      <c r="H2458" s="10" t="s">
        <v>14</v>
      </c>
      <c r="ALW2458" s="14"/>
      <c r="ALX2458" s="14"/>
      <c r="ALY2458" s="14"/>
      <c r="ALZ2458" s="14"/>
      <c r="AMA2458" s="14"/>
      <c r="AMB2458" s="14"/>
      <c r="AMC2458" s="14"/>
      <c r="AMD2458" s="14"/>
    </row>
    <row r="2459" spans="1:1018" s="12" customFormat="1" ht="15.6" customHeight="1" x14ac:dyDescent="0.2">
      <c r="A2459" s="6" t="s">
        <v>4858</v>
      </c>
      <c r="B2459" s="6" t="s">
        <v>5193</v>
      </c>
      <c r="C2459" s="6" t="s">
        <v>5194</v>
      </c>
      <c r="D2459" s="11">
        <v>200.47987469999998</v>
      </c>
      <c r="E2459" s="12" t="s">
        <v>12</v>
      </c>
      <c r="F2459" s="12" t="s">
        <v>5195</v>
      </c>
      <c r="G2459" s="13">
        <v>2.4</v>
      </c>
      <c r="H2459" s="10" t="s">
        <v>14</v>
      </c>
      <c r="ALW2459" s="14"/>
      <c r="ALX2459" s="14"/>
      <c r="ALY2459" s="14"/>
      <c r="ALZ2459" s="14"/>
      <c r="AMA2459" s="14"/>
      <c r="AMB2459" s="14"/>
      <c r="AMC2459" s="14"/>
      <c r="AMD2459" s="14"/>
    </row>
    <row r="2460" spans="1:1018" s="12" customFormat="1" ht="15.6" customHeight="1" x14ac:dyDescent="0.2">
      <c r="A2460" s="6" t="s">
        <v>4858</v>
      </c>
      <c r="B2460" s="6" t="s">
        <v>5196</v>
      </c>
      <c r="C2460" s="6" t="s">
        <v>5194</v>
      </c>
      <c r="D2460" s="11">
        <v>332.63979210000002</v>
      </c>
      <c r="E2460" s="12" t="s">
        <v>37</v>
      </c>
      <c r="F2460" s="12" t="s">
        <v>5197</v>
      </c>
      <c r="G2460" s="13">
        <v>2.4</v>
      </c>
      <c r="H2460" s="10" t="s">
        <v>14</v>
      </c>
      <c r="ALW2460" s="14"/>
      <c r="ALX2460" s="14"/>
      <c r="ALY2460" s="14"/>
      <c r="ALZ2460" s="14"/>
      <c r="AMA2460" s="14"/>
      <c r="AMB2460" s="14"/>
      <c r="AMC2460" s="14"/>
      <c r="AMD2460" s="14"/>
    </row>
    <row r="2461" spans="1:1018" s="12" customFormat="1" ht="15.6" customHeight="1" x14ac:dyDescent="0.2">
      <c r="A2461" s="6" t="s">
        <v>4858</v>
      </c>
      <c r="B2461" s="6" t="s">
        <v>5198</v>
      </c>
      <c r="C2461" s="6" t="s">
        <v>5194</v>
      </c>
      <c r="D2461" s="11">
        <v>281.1198243</v>
      </c>
      <c r="E2461" s="12" t="s">
        <v>3523</v>
      </c>
      <c r="F2461" s="12" t="s">
        <v>5199</v>
      </c>
      <c r="G2461" s="13">
        <v>2.4</v>
      </c>
      <c r="H2461" s="10" t="s">
        <v>14</v>
      </c>
      <c r="ALW2461" s="14"/>
      <c r="ALX2461" s="14"/>
      <c r="ALY2461" s="14"/>
      <c r="ALZ2461" s="14"/>
      <c r="AMA2461" s="14"/>
      <c r="AMB2461" s="14"/>
      <c r="AMC2461" s="14"/>
      <c r="AMD2461" s="14"/>
    </row>
    <row r="2462" spans="1:1018" s="12" customFormat="1" ht="15.6" customHeight="1" x14ac:dyDescent="0.2">
      <c r="A2462" s="6" t="s">
        <v>4858</v>
      </c>
      <c r="B2462" s="6" t="s">
        <v>5200</v>
      </c>
      <c r="C2462" s="6" t="s">
        <v>5194</v>
      </c>
      <c r="D2462" s="11">
        <v>281.1198243</v>
      </c>
      <c r="E2462" s="12" t="s">
        <v>3526</v>
      </c>
      <c r="F2462" s="12" t="s">
        <v>5201</v>
      </c>
      <c r="G2462" s="13">
        <v>2.4</v>
      </c>
      <c r="H2462" s="10" t="s">
        <v>14</v>
      </c>
      <c r="ALW2462" s="14"/>
      <c r="ALX2462" s="14"/>
      <c r="ALY2462" s="14"/>
      <c r="ALZ2462" s="14"/>
      <c r="AMA2462" s="14"/>
      <c r="AMB2462" s="14"/>
      <c r="AMC2462" s="14"/>
      <c r="AMD2462" s="14"/>
    </row>
    <row r="2463" spans="1:1018" s="12" customFormat="1" ht="15.6" customHeight="1" x14ac:dyDescent="0.2">
      <c r="A2463" s="6" t="s">
        <v>4858</v>
      </c>
      <c r="B2463" s="6" t="s">
        <v>5202</v>
      </c>
      <c r="C2463" s="6" t="s">
        <v>5194</v>
      </c>
      <c r="D2463" s="11">
        <v>400.95974939999996</v>
      </c>
      <c r="E2463" s="12" t="s">
        <v>40</v>
      </c>
      <c r="F2463" s="12" t="s">
        <v>5203</v>
      </c>
      <c r="G2463" s="13">
        <v>2.4</v>
      </c>
      <c r="H2463" s="10" t="s">
        <v>14</v>
      </c>
      <c r="ALW2463" s="14"/>
      <c r="ALX2463" s="14"/>
      <c r="ALY2463" s="14"/>
      <c r="ALZ2463" s="14"/>
      <c r="AMA2463" s="14"/>
      <c r="AMB2463" s="14"/>
      <c r="AMC2463" s="14"/>
      <c r="AMD2463" s="14"/>
    </row>
    <row r="2464" spans="1:1018" s="12" customFormat="1" ht="15.6" customHeight="1" x14ac:dyDescent="0.2">
      <c r="A2464" s="6" t="s">
        <v>5204</v>
      </c>
      <c r="B2464" s="6" t="s">
        <v>5205</v>
      </c>
      <c r="C2464" s="6" t="s">
        <v>5206</v>
      </c>
      <c r="D2464" s="11">
        <v>600.31962479999993</v>
      </c>
      <c r="E2464" s="12" t="s">
        <v>12</v>
      </c>
      <c r="F2464" s="12" t="s">
        <v>5207</v>
      </c>
      <c r="G2464" s="13">
        <v>3.95</v>
      </c>
      <c r="H2464" s="10" t="s">
        <v>14</v>
      </c>
      <c r="ALW2464" s="14"/>
      <c r="ALX2464" s="14"/>
      <c r="ALY2464" s="14"/>
      <c r="ALZ2464" s="14"/>
      <c r="AMA2464" s="14"/>
      <c r="AMB2464" s="14"/>
      <c r="AMC2464" s="14"/>
      <c r="AMD2464" s="14"/>
    </row>
    <row r="2465" spans="1:1018" s="12" customFormat="1" ht="15.6" customHeight="1" x14ac:dyDescent="0.2">
      <c r="A2465" s="6" t="s">
        <v>5204</v>
      </c>
      <c r="B2465" s="6" t="s">
        <v>5208</v>
      </c>
      <c r="C2465" s="6" t="s">
        <v>5206</v>
      </c>
      <c r="D2465" s="11">
        <v>990.07938120000006</v>
      </c>
      <c r="E2465" s="12" t="s">
        <v>31</v>
      </c>
      <c r="F2465" s="12" t="s">
        <v>5209</v>
      </c>
      <c r="G2465" s="13">
        <v>3.95</v>
      </c>
      <c r="H2465" s="10" t="s">
        <v>14</v>
      </c>
      <c r="ALW2465" s="14"/>
      <c r="ALX2465" s="14"/>
      <c r="ALY2465" s="14"/>
      <c r="ALZ2465" s="14"/>
      <c r="AMA2465" s="14"/>
      <c r="AMB2465" s="14"/>
      <c r="AMC2465" s="14"/>
      <c r="AMD2465" s="14"/>
    </row>
    <row r="2466" spans="1:1018" s="12" customFormat="1" ht="15.6" customHeight="1" x14ac:dyDescent="0.2">
      <c r="A2466" s="6" t="s">
        <v>5204</v>
      </c>
      <c r="B2466" s="6" t="s">
        <v>5210</v>
      </c>
      <c r="C2466" s="6" t="s">
        <v>5206</v>
      </c>
      <c r="D2466" s="11">
        <v>990.07938120000006</v>
      </c>
      <c r="E2466" s="12" t="s">
        <v>34</v>
      </c>
      <c r="F2466" s="12" t="s">
        <v>5211</v>
      </c>
      <c r="G2466" s="13">
        <v>3.95</v>
      </c>
      <c r="H2466" s="10" t="s">
        <v>14</v>
      </c>
      <c r="ALW2466" s="14"/>
      <c r="ALX2466" s="14"/>
      <c r="ALY2466" s="14"/>
      <c r="ALZ2466" s="14"/>
      <c r="AMA2466" s="14"/>
      <c r="AMB2466" s="14"/>
      <c r="AMC2466" s="14"/>
      <c r="AMD2466" s="14"/>
    </row>
    <row r="2467" spans="1:1018" s="12" customFormat="1" ht="15.6" customHeight="1" x14ac:dyDescent="0.2">
      <c r="A2467" s="6" t="s">
        <v>5204</v>
      </c>
      <c r="B2467" s="6" t="s">
        <v>5212</v>
      </c>
      <c r="C2467" s="6" t="s">
        <v>5206</v>
      </c>
      <c r="D2467" s="11">
        <v>990.07938120000006</v>
      </c>
      <c r="E2467" s="12" t="s">
        <v>37</v>
      </c>
      <c r="F2467" s="12" t="s">
        <v>5213</v>
      </c>
      <c r="G2467" s="13">
        <v>3.95</v>
      </c>
      <c r="H2467" s="10" t="s">
        <v>14</v>
      </c>
      <c r="ALW2467" s="14"/>
      <c r="ALX2467" s="14"/>
      <c r="ALY2467" s="14"/>
      <c r="ALZ2467" s="14"/>
      <c r="AMA2467" s="14"/>
      <c r="AMB2467" s="14"/>
      <c r="AMC2467" s="14"/>
      <c r="AMD2467" s="14"/>
    </row>
    <row r="2468" spans="1:1018" s="12" customFormat="1" ht="15.6" customHeight="1" x14ac:dyDescent="0.2">
      <c r="A2468" s="6" t="s">
        <v>5204</v>
      </c>
      <c r="B2468" s="6" t="s">
        <v>5214</v>
      </c>
      <c r="C2468" s="6" t="s">
        <v>5206</v>
      </c>
      <c r="D2468" s="11">
        <v>1199.5192502999998</v>
      </c>
      <c r="E2468" s="12" t="s">
        <v>40</v>
      </c>
      <c r="F2468" s="12" t="s">
        <v>5215</v>
      </c>
      <c r="G2468" s="13">
        <v>3.95</v>
      </c>
      <c r="H2468" s="10" t="s">
        <v>14</v>
      </c>
      <c r="ALW2468" s="14"/>
      <c r="ALX2468" s="14"/>
      <c r="ALY2468" s="14"/>
      <c r="ALZ2468" s="14"/>
      <c r="AMA2468" s="14"/>
      <c r="AMB2468" s="14"/>
      <c r="AMC2468" s="14"/>
      <c r="AMD2468" s="14"/>
    </row>
    <row r="2469" spans="1:1018" s="12" customFormat="1" ht="15.6" customHeight="1" x14ac:dyDescent="0.2">
      <c r="A2469" s="6" t="s">
        <v>5204</v>
      </c>
      <c r="B2469" s="6" t="s">
        <v>5216</v>
      </c>
      <c r="C2469" s="6" t="s">
        <v>5206</v>
      </c>
      <c r="D2469" s="11">
        <v>1199.5192502999998</v>
      </c>
      <c r="E2469" s="12" t="s">
        <v>43</v>
      </c>
      <c r="F2469" s="12" t="s">
        <v>5217</v>
      </c>
      <c r="G2469" s="13">
        <v>3.95</v>
      </c>
      <c r="H2469" s="10" t="s">
        <v>14</v>
      </c>
      <c r="ALW2469" s="14"/>
      <c r="ALX2469" s="14"/>
      <c r="ALY2469" s="14"/>
      <c r="ALZ2469" s="14"/>
      <c r="AMA2469" s="14"/>
      <c r="AMB2469" s="14"/>
      <c r="AMC2469" s="14"/>
      <c r="AMD2469" s="14"/>
    </row>
    <row r="2470" spans="1:1018" s="12" customFormat="1" ht="15.6" customHeight="1" x14ac:dyDescent="0.2">
      <c r="A2470" s="6" t="s">
        <v>5204</v>
      </c>
      <c r="B2470" s="6" t="s">
        <v>5218</v>
      </c>
      <c r="C2470" s="6" t="s">
        <v>5219</v>
      </c>
      <c r="D2470" s="11">
        <v>600.31962479999993</v>
      </c>
      <c r="E2470" s="12" t="s">
        <v>12</v>
      </c>
      <c r="F2470" s="12" t="s">
        <v>5220</v>
      </c>
      <c r="G2470" s="13">
        <v>3.88</v>
      </c>
      <c r="H2470" s="10" t="s">
        <v>14</v>
      </c>
      <c r="ALW2470" s="14"/>
      <c r="ALX2470" s="14"/>
      <c r="ALY2470" s="14"/>
      <c r="ALZ2470" s="14"/>
      <c r="AMA2470" s="14"/>
      <c r="AMB2470" s="14"/>
      <c r="AMC2470" s="14"/>
      <c r="AMD2470" s="14"/>
    </row>
    <row r="2471" spans="1:1018" s="12" customFormat="1" ht="15.6" customHeight="1" x14ac:dyDescent="0.2">
      <c r="A2471" s="6" t="s">
        <v>5204</v>
      </c>
      <c r="B2471" s="6" t="s">
        <v>5221</v>
      </c>
      <c r="C2471" s="6" t="s">
        <v>5219</v>
      </c>
      <c r="D2471" s="11">
        <v>990.07938120000006</v>
      </c>
      <c r="E2471" s="12" t="s">
        <v>31</v>
      </c>
      <c r="F2471" s="12" t="s">
        <v>5222</v>
      </c>
      <c r="G2471" s="13">
        <v>3.88</v>
      </c>
      <c r="H2471" s="10" t="s">
        <v>14</v>
      </c>
      <c r="ALW2471" s="14"/>
      <c r="ALX2471" s="14"/>
      <c r="ALY2471" s="14"/>
      <c r="ALZ2471" s="14"/>
      <c r="AMA2471" s="14"/>
      <c r="AMB2471" s="14"/>
      <c r="AMC2471" s="14"/>
      <c r="AMD2471" s="14"/>
    </row>
    <row r="2472" spans="1:1018" s="12" customFormat="1" ht="15.6" customHeight="1" x14ac:dyDescent="0.2">
      <c r="A2472" s="6" t="s">
        <v>5204</v>
      </c>
      <c r="B2472" s="6" t="s">
        <v>5223</v>
      </c>
      <c r="C2472" s="6" t="s">
        <v>5219</v>
      </c>
      <c r="D2472" s="11">
        <v>990.07938120000006</v>
      </c>
      <c r="E2472" s="12" t="s">
        <v>34</v>
      </c>
      <c r="F2472" s="12" t="s">
        <v>5224</v>
      </c>
      <c r="G2472" s="13">
        <v>3.88</v>
      </c>
      <c r="H2472" s="10" t="s">
        <v>14</v>
      </c>
      <c r="ALW2472" s="14"/>
      <c r="ALX2472" s="14"/>
      <c r="ALY2472" s="14"/>
      <c r="ALZ2472" s="14"/>
      <c r="AMA2472" s="14"/>
      <c r="AMB2472" s="14"/>
      <c r="AMC2472" s="14"/>
      <c r="AMD2472" s="14"/>
    </row>
    <row r="2473" spans="1:1018" s="12" customFormat="1" ht="15.6" customHeight="1" x14ac:dyDescent="0.2">
      <c r="A2473" s="6" t="s">
        <v>5204</v>
      </c>
      <c r="B2473" s="6" t="s">
        <v>5225</v>
      </c>
      <c r="C2473" s="6" t="s">
        <v>5219</v>
      </c>
      <c r="D2473" s="11">
        <v>990.07938120000006</v>
      </c>
      <c r="E2473" s="12" t="s">
        <v>37</v>
      </c>
      <c r="F2473" s="12" t="s">
        <v>5226</v>
      </c>
      <c r="G2473" s="13">
        <v>3.88</v>
      </c>
      <c r="H2473" s="10" t="s">
        <v>14</v>
      </c>
      <c r="ALW2473" s="14"/>
      <c r="ALX2473" s="14"/>
      <c r="ALY2473" s="14"/>
      <c r="ALZ2473" s="14"/>
      <c r="AMA2473" s="14"/>
      <c r="AMB2473" s="14"/>
      <c r="AMC2473" s="14"/>
      <c r="AMD2473" s="14"/>
    </row>
    <row r="2474" spans="1:1018" s="12" customFormat="1" ht="15.6" customHeight="1" x14ac:dyDescent="0.2">
      <c r="A2474" s="6" t="s">
        <v>5204</v>
      </c>
      <c r="B2474" s="6" t="s">
        <v>5227</v>
      </c>
      <c r="C2474" s="6" t="s">
        <v>5219</v>
      </c>
      <c r="D2474" s="11">
        <v>1199.5192502999998</v>
      </c>
      <c r="E2474" s="12" t="s">
        <v>40</v>
      </c>
      <c r="F2474" s="12" t="s">
        <v>5228</v>
      </c>
      <c r="G2474" s="13">
        <v>3.88</v>
      </c>
      <c r="H2474" s="10" t="s">
        <v>14</v>
      </c>
      <c r="ALW2474" s="14"/>
      <c r="ALX2474" s="14"/>
      <c r="ALY2474" s="14"/>
      <c r="ALZ2474" s="14"/>
      <c r="AMA2474" s="14"/>
      <c r="AMB2474" s="14"/>
      <c r="AMC2474" s="14"/>
      <c r="AMD2474" s="14"/>
    </row>
    <row r="2475" spans="1:1018" s="12" customFormat="1" ht="15.6" customHeight="1" x14ac:dyDescent="0.2">
      <c r="A2475" s="6" t="s">
        <v>5204</v>
      </c>
      <c r="B2475" s="6" t="s">
        <v>5229</v>
      </c>
      <c r="C2475" s="6" t="s">
        <v>5219</v>
      </c>
      <c r="D2475" s="11">
        <v>1199.5192502999998</v>
      </c>
      <c r="E2475" s="12" t="s">
        <v>43</v>
      </c>
      <c r="F2475" s="12" t="s">
        <v>5230</v>
      </c>
      <c r="G2475" s="13">
        <v>3.88</v>
      </c>
      <c r="H2475" s="10" t="s">
        <v>14</v>
      </c>
      <c r="ALW2475" s="14"/>
      <c r="ALX2475" s="14"/>
      <c r="ALY2475" s="14"/>
      <c r="ALZ2475" s="14"/>
      <c r="AMA2475" s="14"/>
      <c r="AMB2475" s="14"/>
      <c r="AMC2475" s="14"/>
      <c r="AMD2475" s="14"/>
    </row>
    <row r="2476" spans="1:1018" s="12" customFormat="1" ht="15.6" customHeight="1" x14ac:dyDescent="0.2">
      <c r="A2476" s="6" t="s">
        <v>5204</v>
      </c>
      <c r="B2476" s="6" t="s">
        <v>5231</v>
      </c>
      <c r="C2476" s="6" t="s">
        <v>5232</v>
      </c>
      <c r="D2476" s="11">
        <v>790.71950579999998</v>
      </c>
      <c r="E2476" s="12" t="s">
        <v>12</v>
      </c>
      <c r="F2476" s="12" t="s">
        <v>5233</v>
      </c>
      <c r="G2476" s="13">
        <v>5.75</v>
      </c>
      <c r="H2476" s="10" t="s">
        <v>14</v>
      </c>
      <c r="ALW2476" s="14"/>
      <c r="ALX2476" s="14"/>
      <c r="ALY2476" s="14"/>
      <c r="ALZ2476" s="14"/>
      <c r="AMA2476" s="14"/>
      <c r="AMB2476" s="14"/>
      <c r="AMC2476" s="14"/>
      <c r="AMD2476" s="14"/>
    </row>
    <row r="2477" spans="1:1018" s="12" customFormat="1" ht="15.6" customHeight="1" x14ac:dyDescent="0.2">
      <c r="A2477" s="6" t="s">
        <v>5204</v>
      </c>
      <c r="B2477" s="6" t="s">
        <v>5234</v>
      </c>
      <c r="C2477" s="6" t="s">
        <v>5232</v>
      </c>
      <c r="D2477" s="11">
        <v>1304.7991844999999</v>
      </c>
      <c r="E2477" s="12" t="s">
        <v>31</v>
      </c>
      <c r="F2477" s="12" t="s">
        <v>5235</v>
      </c>
      <c r="G2477" s="13">
        <v>5.75</v>
      </c>
      <c r="H2477" s="10" t="s">
        <v>14</v>
      </c>
      <c r="ALW2477" s="14"/>
      <c r="ALX2477" s="14"/>
      <c r="ALY2477" s="14"/>
      <c r="ALZ2477" s="14"/>
      <c r="AMA2477" s="14"/>
      <c r="AMB2477" s="14"/>
      <c r="AMC2477" s="14"/>
      <c r="AMD2477" s="14"/>
    </row>
    <row r="2478" spans="1:1018" s="12" customFormat="1" ht="15.6" customHeight="1" x14ac:dyDescent="0.2">
      <c r="A2478" s="6" t="s">
        <v>5204</v>
      </c>
      <c r="B2478" s="6" t="s">
        <v>5236</v>
      </c>
      <c r="C2478" s="6" t="s">
        <v>5232</v>
      </c>
      <c r="D2478" s="11">
        <v>1304.7991844999999</v>
      </c>
      <c r="E2478" s="12" t="s">
        <v>34</v>
      </c>
      <c r="F2478" s="12" t="s">
        <v>5237</v>
      </c>
      <c r="G2478" s="13">
        <v>5.75</v>
      </c>
      <c r="H2478" s="10" t="s">
        <v>14</v>
      </c>
      <c r="ALW2478" s="14"/>
      <c r="ALX2478" s="14"/>
      <c r="ALY2478" s="14"/>
      <c r="ALZ2478" s="14"/>
      <c r="AMA2478" s="14"/>
      <c r="AMB2478" s="14"/>
      <c r="AMC2478" s="14"/>
      <c r="AMD2478" s="14"/>
    </row>
    <row r="2479" spans="1:1018" s="12" customFormat="1" ht="15.6" customHeight="1" x14ac:dyDescent="0.2">
      <c r="A2479" s="6" t="s">
        <v>5204</v>
      </c>
      <c r="B2479" s="6" t="s">
        <v>5238</v>
      </c>
      <c r="C2479" s="6" t="s">
        <v>5232</v>
      </c>
      <c r="D2479" s="11">
        <v>1304.7991844999999</v>
      </c>
      <c r="E2479" s="12" t="s">
        <v>37</v>
      </c>
      <c r="F2479" s="12" t="s">
        <v>5239</v>
      </c>
      <c r="G2479" s="13">
        <v>5.75</v>
      </c>
      <c r="H2479" s="10" t="s">
        <v>14</v>
      </c>
      <c r="ALW2479" s="14"/>
      <c r="ALX2479" s="14"/>
      <c r="ALY2479" s="14"/>
      <c r="ALZ2479" s="14"/>
      <c r="AMA2479" s="14"/>
      <c r="AMB2479" s="14"/>
      <c r="AMC2479" s="14"/>
      <c r="AMD2479" s="14"/>
    </row>
    <row r="2480" spans="1:1018" s="12" customFormat="1" ht="15.6" customHeight="1" x14ac:dyDescent="0.2">
      <c r="A2480" s="6" t="s">
        <v>5204</v>
      </c>
      <c r="B2480" s="6" t="s">
        <v>5240</v>
      </c>
      <c r="C2480" s="6" t="s">
        <v>5232</v>
      </c>
      <c r="D2480" s="11">
        <v>1580.3190122999999</v>
      </c>
      <c r="E2480" s="12" t="s">
        <v>40</v>
      </c>
      <c r="F2480" s="12" t="s">
        <v>5241</v>
      </c>
      <c r="G2480" s="13">
        <v>5.75</v>
      </c>
      <c r="H2480" s="10" t="s">
        <v>14</v>
      </c>
      <c r="ALW2480" s="14"/>
      <c r="ALX2480" s="14"/>
      <c r="ALY2480" s="14"/>
      <c r="ALZ2480" s="14"/>
      <c r="AMA2480" s="14"/>
      <c r="AMB2480" s="14"/>
      <c r="AMC2480" s="14"/>
      <c r="AMD2480" s="14"/>
    </row>
    <row r="2481" spans="1:1018" s="12" customFormat="1" ht="15.6" customHeight="1" x14ac:dyDescent="0.2">
      <c r="A2481" s="6" t="s">
        <v>5204</v>
      </c>
      <c r="B2481" s="6" t="s">
        <v>5242</v>
      </c>
      <c r="C2481" s="6" t="s">
        <v>5232</v>
      </c>
      <c r="D2481" s="11">
        <v>1580.3190122999999</v>
      </c>
      <c r="E2481" s="12" t="s">
        <v>43</v>
      </c>
      <c r="F2481" s="12" t="s">
        <v>5243</v>
      </c>
      <c r="G2481" s="13">
        <v>5.75</v>
      </c>
      <c r="H2481" s="10" t="s">
        <v>14</v>
      </c>
      <c r="ALW2481" s="14"/>
      <c r="ALX2481" s="14"/>
      <c r="ALY2481" s="14"/>
      <c r="ALZ2481" s="14"/>
      <c r="AMA2481" s="14"/>
      <c r="AMB2481" s="14"/>
      <c r="AMC2481" s="14"/>
      <c r="AMD2481" s="14"/>
    </row>
    <row r="2482" spans="1:1018" s="12" customFormat="1" ht="15.6" customHeight="1" x14ac:dyDescent="0.2">
      <c r="A2482" s="6" t="s">
        <v>5204</v>
      </c>
      <c r="B2482" s="6" t="s">
        <v>5244</v>
      </c>
      <c r="C2482" s="6" t="s">
        <v>5245</v>
      </c>
      <c r="D2482" s="11">
        <v>790.71950579999998</v>
      </c>
      <c r="E2482" s="12" t="s">
        <v>12</v>
      </c>
      <c r="F2482" s="12" t="s">
        <v>5246</v>
      </c>
      <c r="G2482" s="13">
        <v>5.24</v>
      </c>
      <c r="H2482" s="10" t="s">
        <v>14</v>
      </c>
      <c r="ALW2482" s="14"/>
      <c r="ALX2482" s="14"/>
      <c r="ALY2482" s="14"/>
      <c r="ALZ2482" s="14"/>
      <c r="AMA2482" s="14"/>
      <c r="AMB2482" s="14"/>
      <c r="AMC2482" s="14"/>
      <c r="AMD2482" s="14"/>
    </row>
    <row r="2483" spans="1:1018" s="12" customFormat="1" ht="15.6" customHeight="1" x14ac:dyDescent="0.2">
      <c r="A2483" s="6" t="s">
        <v>5204</v>
      </c>
      <c r="B2483" s="6" t="s">
        <v>5247</v>
      </c>
      <c r="C2483" s="6" t="s">
        <v>5245</v>
      </c>
      <c r="D2483" s="11">
        <v>1304.7991844999999</v>
      </c>
      <c r="E2483" s="12" t="s">
        <v>31</v>
      </c>
      <c r="F2483" s="12" t="s">
        <v>5248</v>
      </c>
      <c r="G2483" s="13">
        <v>5.24</v>
      </c>
      <c r="H2483" s="10" t="s">
        <v>14</v>
      </c>
      <c r="ALW2483" s="14"/>
      <c r="ALX2483" s="14"/>
      <c r="ALY2483" s="14"/>
      <c r="ALZ2483" s="14"/>
      <c r="AMA2483" s="14"/>
      <c r="AMB2483" s="14"/>
      <c r="AMC2483" s="14"/>
      <c r="AMD2483" s="14"/>
    </row>
    <row r="2484" spans="1:1018" s="12" customFormat="1" ht="15.6" customHeight="1" x14ac:dyDescent="0.2">
      <c r="A2484" s="6" t="s">
        <v>5204</v>
      </c>
      <c r="B2484" s="6" t="s">
        <v>5249</v>
      </c>
      <c r="C2484" s="6" t="s">
        <v>5245</v>
      </c>
      <c r="D2484" s="11">
        <v>1304.7991844999999</v>
      </c>
      <c r="E2484" s="12" t="s">
        <v>34</v>
      </c>
      <c r="F2484" s="12" t="s">
        <v>5250</v>
      </c>
      <c r="G2484" s="13">
        <v>5.24</v>
      </c>
      <c r="H2484" s="10" t="s">
        <v>14</v>
      </c>
      <c r="ALW2484" s="14"/>
      <c r="ALX2484" s="14"/>
      <c r="ALY2484" s="14"/>
      <c r="ALZ2484" s="14"/>
      <c r="AMA2484" s="14"/>
      <c r="AMB2484" s="14"/>
      <c r="AMC2484" s="14"/>
      <c r="AMD2484" s="14"/>
    </row>
    <row r="2485" spans="1:1018" s="12" customFormat="1" ht="15.6" customHeight="1" x14ac:dyDescent="0.2">
      <c r="A2485" s="6" t="s">
        <v>5204</v>
      </c>
      <c r="B2485" s="6" t="s">
        <v>5251</v>
      </c>
      <c r="C2485" s="6" t="s">
        <v>5245</v>
      </c>
      <c r="D2485" s="11">
        <v>1304.7991844999999</v>
      </c>
      <c r="E2485" s="12" t="s">
        <v>37</v>
      </c>
      <c r="F2485" s="12" t="s">
        <v>5252</v>
      </c>
      <c r="G2485" s="13">
        <v>5.24</v>
      </c>
      <c r="H2485" s="10" t="s">
        <v>14</v>
      </c>
      <c r="ALW2485" s="14"/>
      <c r="ALX2485" s="14"/>
      <c r="ALY2485" s="14"/>
      <c r="ALZ2485" s="14"/>
      <c r="AMA2485" s="14"/>
      <c r="AMB2485" s="14"/>
      <c r="AMC2485" s="14"/>
      <c r="AMD2485" s="14"/>
    </row>
    <row r="2486" spans="1:1018" s="12" customFormat="1" ht="15.6" customHeight="1" x14ac:dyDescent="0.2">
      <c r="A2486" s="6" t="s">
        <v>5204</v>
      </c>
      <c r="B2486" s="6" t="s">
        <v>5253</v>
      </c>
      <c r="C2486" s="6" t="s">
        <v>5245</v>
      </c>
      <c r="D2486" s="11">
        <v>1580.3190122999999</v>
      </c>
      <c r="E2486" s="12" t="s">
        <v>40</v>
      </c>
      <c r="F2486" s="12" t="s">
        <v>5254</v>
      </c>
      <c r="G2486" s="13">
        <v>5.24</v>
      </c>
      <c r="H2486" s="10" t="s">
        <v>14</v>
      </c>
      <c r="ALW2486" s="14"/>
      <c r="ALX2486" s="14"/>
      <c r="ALY2486" s="14"/>
      <c r="ALZ2486" s="14"/>
      <c r="AMA2486" s="14"/>
      <c r="AMB2486" s="14"/>
      <c r="AMC2486" s="14"/>
      <c r="AMD2486" s="14"/>
    </row>
    <row r="2487" spans="1:1018" s="12" customFormat="1" ht="15.6" customHeight="1" x14ac:dyDescent="0.2">
      <c r="A2487" s="6" t="s">
        <v>5204</v>
      </c>
      <c r="B2487" s="6" t="s">
        <v>5255</v>
      </c>
      <c r="C2487" s="6" t="s">
        <v>5245</v>
      </c>
      <c r="D2487" s="11">
        <v>1580.3190122999999</v>
      </c>
      <c r="E2487" s="12" t="s">
        <v>43</v>
      </c>
      <c r="F2487" s="12" t="s">
        <v>5256</v>
      </c>
      <c r="G2487" s="13">
        <v>5.24</v>
      </c>
      <c r="H2487" s="10" t="s">
        <v>14</v>
      </c>
      <c r="ALW2487" s="14"/>
      <c r="ALX2487" s="14"/>
      <c r="ALY2487" s="14"/>
      <c r="ALZ2487" s="14"/>
      <c r="AMA2487" s="14"/>
      <c r="AMB2487" s="14"/>
      <c r="AMC2487" s="14"/>
      <c r="AMD2487" s="14"/>
    </row>
    <row r="2488" spans="1:1018" s="12" customFormat="1" ht="15.6" customHeight="1" x14ac:dyDescent="0.2">
      <c r="A2488" s="6" t="s">
        <v>5204</v>
      </c>
      <c r="B2488" s="6" t="s">
        <v>5257</v>
      </c>
      <c r="C2488" s="6" t="s">
        <v>5206</v>
      </c>
      <c r="D2488" s="11">
        <v>587.99963249999996</v>
      </c>
      <c r="E2488" s="12" t="s">
        <v>12</v>
      </c>
      <c r="F2488" s="12" t="s">
        <v>5258</v>
      </c>
      <c r="G2488" s="13">
        <v>3.89</v>
      </c>
      <c r="H2488" s="10" t="s">
        <v>14</v>
      </c>
      <c r="ALW2488" s="14"/>
      <c r="ALX2488" s="14"/>
      <c r="ALY2488" s="14"/>
      <c r="ALZ2488" s="14"/>
      <c r="AMA2488" s="14"/>
      <c r="AMB2488" s="14"/>
      <c r="AMC2488" s="14"/>
      <c r="AMD2488" s="14"/>
    </row>
    <row r="2489" spans="1:1018" s="12" customFormat="1" ht="15.6" customHeight="1" x14ac:dyDescent="0.2">
      <c r="A2489" s="6" t="s">
        <v>5204</v>
      </c>
      <c r="B2489" s="6" t="s">
        <v>5259</v>
      </c>
      <c r="C2489" s="6" t="s">
        <v>5206</v>
      </c>
      <c r="D2489" s="11">
        <v>971.03939309999998</v>
      </c>
      <c r="E2489" s="12" t="s">
        <v>31</v>
      </c>
      <c r="F2489" s="12" t="s">
        <v>5260</v>
      </c>
      <c r="G2489" s="13">
        <v>3.89</v>
      </c>
      <c r="H2489" s="10" t="s">
        <v>14</v>
      </c>
      <c r="ALW2489" s="14"/>
      <c r="ALX2489" s="14"/>
      <c r="ALY2489" s="14"/>
      <c r="ALZ2489" s="14"/>
      <c r="AMA2489" s="14"/>
      <c r="AMB2489" s="14"/>
      <c r="AMC2489" s="14"/>
      <c r="AMD2489" s="14"/>
    </row>
    <row r="2490" spans="1:1018" s="12" customFormat="1" ht="15.6" customHeight="1" x14ac:dyDescent="0.2">
      <c r="A2490" s="6" t="s">
        <v>5204</v>
      </c>
      <c r="B2490" s="6" t="s">
        <v>5261</v>
      </c>
      <c r="C2490" s="6" t="s">
        <v>5206</v>
      </c>
      <c r="D2490" s="11">
        <v>971.03939309999998</v>
      </c>
      <c r="E2490" s="12" t="s">
        <v>34</v>
      </c>
      <c r="F2490" s="12" t="s">
        <v>5262</v>
      </c>
      <c r="G2490" s="13">
        <v>3.89</v>
      </c>
      <c r="H2490" s="10" t="s">
        <v>14</v>
      </c>
      <c r="ALW2490" s="14"/>
      <c r="ALX2490" s="14"/>
      <c r="ALY2490" s="14"/>
      <c r="ALZ2490" s="14"/>
      <c r="AMA2490" s="14"/>
      <c r="AMB2490" s="14"/>
      <c r="AMC2490" s="14"/>
      <c r="AMD2490" s="14"/>
    </row>
    <row r="2491" spans="1:1018" s="12" customFormat="1" ht="15.6" customHeight="1" x14ac:dyDescent="0.2">
      <c r="A2491" s="6" t="s">
        <v>5204</v>
      </c>
      <c r="B2491" s="6" t="s">
        <v>5263</v>
      </c>
      <c r="C2491" s="6" t="s">
        <v>5206</v>
      </c>
      <c r="D2491" s="11">
        <v>971.03939309999998</v>
      </c>
      <c r="E2491" s="12" t="s">
        <v>37</v>
      </c>
      <c r="F2491" s="12" t="s">
        <v>5264</v>
      </c>
      <c r="G2491" s="13">
        <v>3.89</v>
      </c>
      <c r="H2491" s="10" t="s">
        <v>14</v>
      </c>
      <c r="ALW2491" s="14"/>
      <c r="ALX2491" s="14"/>
      <c r="ALY2491" s="14"/>
      <c r="ALZ2491" s="14"/>
      <c r="AMA2491" s="14"/>
      <c r="AMB2491" s="14"/>
      <c r="AMC2491" s="14"/>
      <c r="AMD2491" s="14"/>
    </row>
    <row r="2492" spans="1:1018" s="12" customFormat="1" ht="15.6" customHeight="1" x14ac:dyDescent="0.2">
      <c r="A2492" s="6" t="s">
        <v>5204</v>
      </c>
      <c r="B2492" s="6" t="s">
        <v>5265</v>
      </c>
      <c r="C2492" s="6" t="s">
        <v>5206</v>
      </c>
      <c r="D2492" s="11">
        <v>1177.1192642999999</v>
      </c>
      <c r="E2492" s="12" t="s">
        <v>40</v>
      </c>
      <c r="F2492" s="12" t="s">
        <v>5266</v>
      </c>
      <c r="G2492" s="13">
        <v>3.89</v>
      </c>
      <c r="H2492" s="10" t="s">
        <v>14</v>
      </c>
      <c r="ALW2492" s="14"/>
      <c r="ALX2492" s="14"/>
      <c r="ALY2492" s="14"/>
      <c r="ALZ2492" s="14"/>
      <c r="AMA2492" s="14"/>
      <c r="AMB2492" s="14"/>
      <c r="AMC2492" s="14"/>
      <c r="AMD2492" s="14"/>
    </row>
    <row r="2493" spans="1:1018" s="12" customFormat="1" ht="15.6" customHeight="1" x14ac:dyDescent="0.2">
      <c r="A2493" s="6" t="s">
        <v>5204</v>
      </c>
      <c r="B2493" s="6" t="s">
        <v>5267</v>
      </c>
      <c r="C2493" s="6" t="s">
        <v>5206</v>
      </c>
      <c r="D2493" s="11">
        <v>1177.1192642999999</v>
      </c>
      <c r="E2493" s="12" t="s">
        <v>43</v>
      </c>
      <c r="F2493" s="12" t="s">
        <v>5268</v>
      </c>
      <c r="G2493" s="13">
        <v>3.89</v>
      </c>
      <c r="H2493" s="10" t="s">
        <v>14</v>
      </c>
      <c r="ALW2493" s="14"/>
      <c r="ALX2493" s="14"/>
      <c r="ALY2493" s="14"/>
      <c r="ALZ2493" s="14"/>
      <c r="AMA2493" s="14"/>
      <c r="AMB2493" s="14"/>
      <c r="AMC2493" s="14"/>
      <c r="AMD2493" s="14"/>
    </row>
    <row r="2494" spans="1:1018" s="12" customFormat="1" ht="15.6" customHeight="1" x14ac:dyDescent="0.2">
      <c r="A2494" s="6" t="s">
        <v>5204</v>
      </c>
      <c r="B2494" s="6" t="s">
        <v>5269</v>
      </c>
      <c r="C2494" s="6" t="s">
        <v>5219</v>
      </c>
      <c r="D2494" s="11">
        <v>587.99963249999996</v>
      </c>
      <c r="E2494" s="12" t="s">
        <v>12</v>
      </c>
      <c r="F2494" s="12" t="s">
        <v>5270</v>
      </c>
      <c r="G2494" s="13">
        <v>3.89</v>
      </c>
      <c r="H2494" s="10" t="s">
        <v>14</v>
      </c>
      <c r="ALW2494" s="14"/>
      <c r="ALX2494" s="14"/>
      <c r="ALY2494" s="14"/>
      <c r="ALZ2494" s="14"/>
      <c r="AMA2494" s="14"/>
      <c r="AMB2494" s="14"/>
      <c r="AMC2494" s="14"/>
      <c r="AMD2494" s="14"/>
    </row>
    <row r="2495" spans="1:1018" s="12" customFormat="1" ht="15.6" customHeight="1" x14ac:dyDescent="0.2">
      <c r="A2495" s="6" t="s">
        <v>5204</v>
      </c>
      <c r="B2495" s="6" t="s">
        <v>5271</v>
      </c>
      <c r="C2495" s="6" t="s">
        <v>5219</v>
      </c>
      <c r="D2495" s="11">
        <v>971.03939309999998</v>
      </c>
      <c r="E2495" s="12" t="s">
        <v>31</v>
      </c>
      <c r="F2495" s="12" t="s">
        <v>5272</v>
      </c>
      <c r="G2495" s="13">
        <v>3.89</v>
      </c>
      <c r="H2495" s="10" t="s">
        <v>14</v>
      </c>
      <c r="ALW2495" s="14"/>
      <c r="ALX2495" s="14"/>
      <c r="ALY2495" s="14"/>
      <c r="ALZ2495" s="14"/>
      <c r="AMA2495" s="14"/>
      <c r="AMB2495" s="14"/>
      <c r="AMC2495" s="14"/>
      <c r="AMD2495" s="14"/>
    </row>
    <row r="2496" spans="1:1018" s="12" customFormat="1" ht="15.6" customHeight="1" x14ac:dyDescent="0.2">
      <c r="A2496" s="6" t="s">
        <v>5204</v>
      </c>
      <c r="B2496" s="6" t="s">
        <v>5273</v>
      </c>
      <c r="C2496" s="6" t="s">
        <v>5219</v>
      </c>
      <c r="D2496" s="11">
        <v>971.03939309999998</v>
      </c>
      <c r="E2496" s="12" t="s">
        <v>34</v>
      </c>
      <c r="F2496" s="12" t="s">
        <v>5274</v>
      </c>
      <c r="G2496" s="13">
        <v>3.89</v>
      </c>
      <c r="H2496" s="10" t="s">
        <v>14</v>
      </c>
      <c r="ALW2496" s="14"/>
      <c r="ALX2496" s="14"/>
      <c r="ALY2496" s="14"/>
      <c r="ALZ2496" s="14"/>
      <c r="AMA2496" s="14"/>
      <c r="AMB2496" s="14"/>
      <c r="AMC2496" s="14"/>
      <c r="AMD2496" s="14"/>
    </row>
    <row r="2497" spans="1:1018" s="12" customFormat="1" ht="15.6" customHeight="1" x14ac:dyDescent="0.2">
      <c r="A2497" s="6" t="s">
        <v>5204</v>
      </c>
      <c r="B2497" s="6" t="s">
        <v>5275</v>
      </c>
      <c r="C2497" s="6" t="s">
        <v>5219</v>
      </c>
      <c r="D2497" s="11">
        <v>971.03939309999998</v>
      </c>
      <c r="E2497" s="12" t="s">
        <v>37</v>
      </c>
      <c r="F2497" s="12" t="s">
        <v>5276</v>
      </c>
      <c r="G2497" s="13">
        <v>3.89</v>
      </c>
      <c r="H2497" s="10" t="s">
        <v>14</v>
      </c>
      <c r="ALW2497" s="14"/>
      <c r="ALX2497" s="14"/>
      <c r="ALY2497" s="14"/>
      <c r="ALZ2497" s="14"/>
      <c r="AMA2497" s="14"/>
      <c r="AMB2497" s="14"/>
      <c r="AMC2497" s="14"/>
      <c r="AMD2497" s="14"/>
    </row>
    <row r="2498" spans="1:1018" s="12" customFormat="1" ht="15.6" customHeight="1" x14ac:dyDescent="0.2">
      <c r="A2498" s="6" t="s">
        <v>5204</v>
      </c>
      <c r="B2498" s="6" t="s">
        <v>5277</v>
      </c>
      <c r="C2498" s="6" t="s">
        <v>5219</v>
      </c>
      <c r="D2498" s="11">
        <v>1177.1192642999999</v>
      </c>
      <c r="E2498" s="12" t="s">
        <v>40</v>
      </c>
      <c r="F2498" s="12" t="s">
        <v>5278</v>
      </c>
      <c r="G2498" s="13">
        <v>3.89</v>
      </c>
      <c r="H2498" s="10" t="s">
        <v>14</v>
      </c>
      <c r="ALW2498" s="14"/>
      <c r="ALX2498" s="14"/>
      <c r="ALY2498" s="14"/>
      <c r="ALZ2498" s="14"/>
      <c r="AMA2498" s="14"/>
      <c r="AMB2498" s="14"/>
      <c r="AMC2498" s="14"/>
      <c r="AMD2498" s="14"/>
    </row>
    <row r="2499" spans="1:1018" s="12" customFormat="1" ht="15.6" customHeight="1" x14ac:dyDescent="0.2">
      <c r="A2499" s="6" t="s">
        <v>5204</v>
      </c>
      <c r="B2499" s="6" t="s">
        <v>5279</v>
      </c>
      <c r="C2499" s="6" t="s">
        <v>5219</v>
      </c>
      <c r="D2499" s="11">
        <v>1177.1192642999999</v>
      </c>
      <c r="E2499" s="12" t="s">
        <v>43</v>
      </c>
      <c r="F2499" s="12" t="s">
        <v>5280</v>
      </c>
      <c r="G2499" s="13">
        <v>3.89</v>
      </c>
      <c r="H2499" s="10" t="s">
        <v>14</v>
      </c>
      <c r="ALW2499" s="14"/>
      <c r="ALX2499" s="14"/>
      <c r="ALY2499" s="14"/>
      <c r="ALZ2499" s="14"/>
      <c r="AMA2499" s="14"/>
      <c r="AMB2499" s="14"/>
      <c r="AMC2499" s="14"/>
      <c r="AMD2499" s="14"/>
    </row>
    <row r="2500" spans="1:1018" s="12" customFormat="1" ht="15.6" customHeight="1" x14ac:dyDescent="0.2">
      <c r="A2500" s="6" t="s">
        <v>5204</v>
      </c>
      <c r="B2500" s="6" t="s">
        <v>5281</v>
      </c>
      <c r="C2500" s="6" t="s">
        <v>5232</v>
      </c>
      <c r="D2500" s="11">
        <v>778.39951350000001</v>
      </c>
      <c r="E2500" s="12" t="s">
        <v>12</v>
      </c>
      <c r="F2500" s="12" t="s">
        <v>5282</v>
      </c>
      <c r="G2500" s="13">
        <v>5.27</v>
      </c>
      <c r="H2500" s="10" t="s">
        <v>14</v>
      </c>
      <c r="ALW2500" s="14"/>
      <c r="ALX2500" s="14"/>
      <c r="ALY2500" s="14"/>
      <c r="ALZ2500" s="14"/>
      <c r="AMA2500" s="14"/>
      <c r="AMB2500" s="14"/>
      <c r="AMC2500" s="14"/>
      <c r="AMD2500" s="14"/>
    </row>
    <row r="2501" spans="1:1018" s="12" customFormat="1" ht="15.6" customHeight="1" x14ac:dyDescent="0.2">
      <c r="A2501" s="6" t="s">
        <v>5204</v>
      </c>
      <c r="B2501" s="6" t="s">
        <v>5283</v>
      </c>
      <c r="C2501" s="6" t="s">
        <v>5232</v>
      </c>
      <c r="D2501" s="11">
        <v>1284.6391970999998</v>
      </c>
      <c r="E2501" s="12" t="s">
        <v>31</v>
      </c>
      <c r="F2501" s="12" t="s">
        <v>5284</v>
      </c>
      <c r="G2501" s="13">
        <v>5.27</v>
      </c>
      <c r="H2501" s="10" t="s">
        <v>14</v>
      </c>
      <c r="ALW2501" s="14"/>
      <c r="ALX2501" s="14"/>
      <c r="ALY2501" s="14"/>
      <c r="ALZ2501" s="14"/>
      <c r="AMA2501" s="14"/>
      <c r="AMB2501" s="14"/>
      <c r="AMC2501" s="14"/>
      <c r="AMD2501" s="14"/>
    </row>
    <row r="2502" spans="1:1018" s="12" customFormat="1" ht="15.6" customHeight="1" x14ac:dyDescent="0.2">
      <c r="A2502" s="6" t="s">
        <v>5204</v>
      </c>
      <c r="B2502" s="6" t="s">
        <v>5285</v>
      </c>
      <c r="C2502" s="6" t="s">
        <v>5232</v>
      </c>
      <c r="D2502" s="11">
        <v>1284.6391970999998</v>
      </c>
      <c r="E2502" s="12" t="s">
        <v>34</v>
      </c>
      <c r="F2502" s="12" t="s">
        <v>5286</v>
      </c>
      <c r="G2502" s="13">
        <v>5.27</v>
      </c>
      <c r="H2502" s="10" t="s">
        <v>14</v>
      </c>
      <c r="ALW2502" s="14"/>
      <c r="ALX2502" s="14"/>
      <c r="ALY2502" s="14"/>
      <c r="ALZ2502" s="14"/>
      <c r="AMA2502" s="14"/>
      <c r="AMB2502" s="14"/>
      <c r="AMC2502" s="14"/>
      <c r="AMD2502" s="14"/>
    </row>
    <row r="2503" spans="1:1018" s="12" customFormat="1" ht="15.6" customHeight="1" x14ac:dyDescent="0.2">
      <c r="A2503" s="6" t="s">
        <v>5204</v>
      </c>
      <c r="B2503" s="6" t="s">
        <v>5287</v>
      </c>
      <c r="C2503" s="6" t="s">
        <v>5232</v>
      </c>
      <c r="D2503" s="11">
        <v>1284.6391970999998</v>
      </c>
      <c r="E2503" s="12" t="s">
        <v>37</v>
      </c>
      <c r="F2503" s="12" t="s">
        <v>5288</v>
      </c>
      <c r="G2503" s="13">
        <v>5.27</v>
      </c>
      <c r="H2503" s="10" t="s">
        <v>14</v>
      </c>
      <c r="ALW2503" s="14"/>
      <c r="ALX2503" s="14"/>
      <c r="ALY2503" s="14"/>
      <c r="ALZ2503" s="14"/>
      <c r="AMA2503" s="14"/>
      <c r="AMB2503" s="14"/>
      <c r="AMC2503" s="14"/>
      <c r="AMD2503" s="14"/>
    </row>
    <row r="2504" spans="1:1018" s="12" customFormat="1" ht="15.6" customHeight="1" x14ac:dyDescent="0.2">
      <c r="A2504" s="6" t="s">
        <v>5204</v>
      </c>
      <c r="B2504" s="6" t="s">
        <v>5289</v>
      </c>
      <c r="C2504" s="6" t="s">
        <v>5232</v>
      </c>
      <c r="D2504" s="11">
        <v>1557.9190263</v>
      </c>
      <c r="E2504" s="12" t="s">
        <v>40</v>
      </c>
      <c r="F2504" s="12" t="s">
        <v>5290</v>
      </c>
      <c r="G2504" s="13">
        <v>5.27</v>
      </c>
      <c r="H2504" s="10" t="s">
        <v>14</v>
      </c>
      <c r="ALW2504" s="14"/>
      <c r="ALX2504" s="14"/>
      <c r="ALY2504" s="14"/>
      <c r="ALZ2504" s="14"/>
      <c r="AMA2504" s="14"/>
      <c r="AMB2504" s="14"/>
      <c r="AMC2504" s="14"/>
      <c r="AMD2504" s="14"/>
    </row>
    <row r="2505" spans="1:1018" s="12" customFormat="1" ht="15.6" customHeight="1" x14ac:dyDescent="0.2">
      <c r="A2505" s="6" t="s">
        <v>5204</v>
      </c>
      <c r="B2505" s="6" t="s">
        <v>5291</v>
      </c>
      <c r="C2505" s="6" t="s">
        <v>5232</v>
      </c>
      <c r="D2505" s="11">
        <v>1557.9190263</v>
      </c>
      <c r="E2505" s="12" t="s">
        <v>43</v>
      </c>
      <c r="F2505" s="12" t="s">
        <v>5292</v>
      </c>
      <c r="G2505" s="13">
        <v>5.27</v>
      </c>
      <c r="H2505" s="10" t="s">
        <v>14</v>
      </c>
      <c r="ALW2505" s="14"/>
      <c r="ALX2505" s="14"/>
      <c r="ALY2505" s="14"/>
      <c r="ALZ2505" s="14"/>
      <c r="AMA2505" s="14"/>
      <c r="AMB2505" s="14"/>
      <c r="AMC2505" s="14"/>
      <c r="AMD2505" s="14"/>
    </row>
    <row r="2506" spans="1:1018" s="12" customFormat="1" ht="15.6" customHeight="1" x14ac:dyDescent="0.2">
      <c r="A2506" s="6" t="s">
        <v>5204</v>
      </c>
      <c r="B2506" s="6" t="s">
        <v>5293</v>
      </c>
      <c r="C2506" s="6" t="s">
        <v>5245</v>
      </c>
      <c r="D2506" s="11">
        <v>778.39951350000001</v>
      </c>
      <c r="E2506" s="12" t="s">
        <v>12</v>
      </c>
      <c r="F2506" s="12" t="s">
        <v>5294</v>
      </c>
      <c r="G2506" s="13">
        <v>5.0999999999999996</v>
      </c>
      <c r="H2506" s="10" t="s">
        <v>14</v>
      </c>
      <c r="ALW2506" s="14"/>
      <c r="ALX2506" s="14"/>
      <c r="ALY2506" s="14"/>
      <c r="ALZ2506" s="14"/>
      <c r="AMA2506" s="14"/>
      <c r="AMB2506" s="14"/>
      <c r="AMC2506" s="14"/>
      <c r="AMD2506" s="14"/>
    </row>
    <row r="2507" spans="1:1018" s="12" customFormat="1" ht="15.6" customHeight="1" x14ac:dyDescent="0.2">
      <c r="A2507" s="6" t="s">
        <v>5204</v>
      </c>
      <c r="B2507" s="6" t="s">
        <v>5295</v>
      </c>
      <c r="C2507" s="6" t="s">
        <v>5245</v>
      </c>
      <c r="D2507" s="11">
        <v>1284.6391970999998</v>
      </c>
      <c r="E2507" s="12" t="s">
        <v>31</v>
      </c>
      <c r="F2507" s="12" t="s">
        <v>5296</v>
      </c>
      <c r="G2507" s="13">
        <v>5.0999999999999996</v>
      </c>
      <c r="H2507" s="10" t="s">
        <v>14</v>
      </c>
      <c r="ALW2507" s="14"/>
      <c r="ALX2507" s="14"/>
      <c r="ALY2507" s="14"/>
      <c r="ALZ2507" s="14"/>
      <c r="AMA2507" s="14"/>
      <c r="AMB2507" s="14"/>
      <c r="AMC2507" s="14"/>
      <c r="AMD2507" s="14"/>
    </row>
    <row r="2508" spans="1:1018" s="12" customFormat="1" ht="15.6" customHeight="1" x14ac:dyDescent="0.2">
      <c r="A2508" s="6" t="s">
        <v>5204</v>
      </c>
      <c r="B2508" s="6" t="s">
        <v>5297</v>
      </c>
      <c r="C2508" s="6" t="s">
        <v>5245</v>
      </c>
      <c r="D2508" s="11">
        <v>1284.6391970999998</v>
      </c>
      <c r="E2508" s="12" t="s">
        <v>34</v>
      </c>
      <c r="F2508" s="12" t="s">
        <v>5298</v>
      </c>
      <c r="G2508" s="13">
        <v>5.0999999999999996</v>
      </c>
      <c r="H2508" s="10" t="s">
        <v>14</v>
      </c>
      <c r="ALW2508" s="14"/>
      <c r="ALX2508" s="14"/>
      <c r="ALY2508" s="14"/>
      <c r="ALZ2508" s="14"/>
      <c r="AMA2508" s="14"/>
      <c r="AMB2508" s="14"/>
      <c r="AMC2508" s="14"/>
      <c r="AMD2508" s="14"/>
    </row>
    <row r="2509" spans="1:1018" s="12" customFormat="1" ht="15.6" customHeight="1" x14ac:dyDescent="0.2">
      <c r="A2509" s="6" t="s">
        <v>5204</v>
      </c>
      <c r="B2509" s="6" t="s">
        <v>5299</v>
      </c>
      <c r="C2509" s="6" t="s">
        <v>5245</v>
      </c>
      <c r="D2509" s="11">
        <v>1284.6391970999998</v>
      </c>
      <c r="E2509" s="12" t="s">
        <v>37</v>
      </c>
      <c r="F2509" s="12" t="s">
        <v>5300</v>
      </c>
      <c r="G2509" s="13">
        <v>5.0999999999999996</v>
      </c>
      <c r="H2509" s="10" t="s">
        <v>14</v>
      </c>
      <c r="ALW2509" s="14"/>
      <c r="ALX2509" s="14"/>
      <c r="ALY2509" s="14"/>
      <c r="ALZ2509" s="14"/>
      <c r="AMA2509" s="14"/>
      <c r="AMB2509" s="14"/>
      <c r="AMC2509" s="14"/>
      <c r="AMD2509" s="14"/>
    </row>
    <row r="2510" spans="1:1018" s="12" customFormat="1" ht="15.6" customHeight="1" x14ac:dyDescent="0.2">
      <c r="A2510" s="6" t="s">
        <v>5204</v>
      </c>
      <c r="B2510" s="6" t="s">
        <v>5301</v>
      </c>
      <c r="C2510" s="6" t="s">
        <v>5245</v>
      </c>
      <c r="D2510" s="11">
        <v>1557.9190263</v>
      </c>
      <c r="E2510" s="12" t="s">
        <v>40</v>
      </c>
      <c r="F2510" s="12" t="s">
        <v>5302</v>
      </c>
      <c r="G2510" s="13">
        <v>5.0999999999999996</v>
      </c>
      <c r="H2510" s="10" t="s">
        <v>14</v>
      </c>
      <c r="ALW2510" s="14"/>
      <c r="ALX2510" s="14"/>
      <c r="ALY2510" s="14"/>
      <c r="ALZ2510" s="14"/>
      <c r="AMA2510" s="14"/>
      <c r="AMB2510" s="14"/>
      <c r="AMC2510" s="14"/>
      <c r="AMD2510" s="14"/>
    </row>
    <row r="2511" spans="1:1018" s="12" customFormat="1" ht="15.6" customHeight="1" x14ac:dyDescent="0.2">
      <c r="A2511" s="6" t="s">
        <v>5204</v>
      </c>
      <c r="B2511" s="6" t="s">
        <v>5303</v>
      </c>
      <c r="C2511" s="6" t="s">
        <v>5245</v>
      </c>
      <c r="D2511" s="11">
        <v>1557.9190263</v>
      </c>
      <c r="E2511" s="12" t="s">
        <v>43</v>
      </c>
      <c r="F2511" s="12" t="s">
        <v>5304</v>
      </c>
      <c r="G2511" s="13">
        <v>5.0999999999999996</v>
      </c>
      <c r="H2511" s="10" t="s">
        <v>14</v>
      </c>
      <c r="ALW2511" s="14"/>
      <c r="ALX2511" s="14"/>
      <c r="ALY2511" s="14"/>
      <c r="ALZ2511" s="14"/>
      <c r="AMA2511" s="14"/>
      <c r="AMB2511" s="14"/>
      <c r="AMC2511" s="14"/>
      <c r="AMD2511" s="14"/>
    </row>
    <row r="2512" spans="1:1018" s="12" customFormat="1" ht="15.6" customHeight="1" x14ac:dyDescent="0.2">
      <c r="A2512" s="6" t="s">
        <v>5204</v>
      </c>
      <c r="B2512" s="6" t="s">
        <v>5305</v>
      </c>
      <c r="C2512" s="6" t="s">
        <v>5306</v>
      </c>
      <c r="D2512" s="11">
        <v>125.43992159999999</v>
      </c>
      <c r="E2512" s="12" t="s">
        <v>12</v>
      </c>
      <c r="F2512" s="12" t="s">
        <v>5307</v>
      </c>
      <c r="G2512" s="13">
        <v>1</v>
      </c>
      <c r="H2512" s="10" t="s">
        <v>14</v>
      </c>
      <c r="ALW2512" s="14"/>
      <c r="ALX2512" s="14"/>
      <c r="ALY2512" s="14"/>
      <c r="ALZ2512" s="14"/>
      <c r="AMA2512" s="14"/>
      <c r="AMB2512" s="14"/>
      <c r="AMC2512" s="14"/>
      <c r="AMD2512" s="14"/>
    </row>
    <row r="2513" spans="1:1018" s="12" customFormat="1" ht="15.6" customHeight="1" x14ac:dyDescent="0.2">
      <c r="A2513" s="6" t="s">
        <v>5204</v>
      </c>
      <c r="B2513" s="6" t="s">
        <v>5308</v>
      </c>
      <c r="C2513" s="6" t="s">
        <v>5306</v>
      </c>
      <c r="D2513" s="11">
        <v>207.1998705</v>
      </c>
      <c r="E2513" s="12" t="s">
        <v>31</v>
      </c>
      <c r="F2513" s="12" t="s">
        <v>5309</v>
      </c>
      <c r="G2513" s="13">
        <v>1</v>
      </c>
      <c r="H2513" s="10" t="s">
        <v>14</v>
      </c>
      <c r="ALW2513" s="14"/>
      <c r="ALX2513" s="14"/>
      <c r="ALY2513" s="14"/>
      <c r="ALZ2513" s="14"/>
      <c r="AMA2513" s="14"/>
      <c r="AMB2513" s="14"/>
      <c r="AMC2513" s="14"/>
      <c r="AMD2513" s="14"/>
    </row>
    <row r="2514" spans="1:1018" s="12" customFormat="1" ht="15.6" customHeight="1" x14ac:dyDescent="0.2">
      <c r="A2514" s="6" t="s">
        <v>5204</v>
      </c>
      <c r="B2514" s="6" t="s">
        <v>5310</v>
      </c>
      <c r="C2514" s="6" t="s">
        <v>5306</v>
      </c>
      <c r="D2514" s="11">
        <v>207.1998705</v>
      </c>
      <c r="E2514" s="12" t="s">
        <v>34</v>
      </c>
      <c r="F2514" s="12" t="s">
        <v>5311</v>
      </c>
      <c r="G2514" s="13">
        <v>1</v>
      </c>
      <c r="H2514" s="10" t="s">
        <v>14</v>
      </c>
      <c r="ALW2514" s="14"/>
      <c r="ALX2514" s="14"/>
      <c r="ALY2514" s="14"/>
      <c r="ALZ2514" s="14"/>
      <c r="AMA2514" s="14"/>
      <c r="AMB2514" s="14"/>
      <c r="AMC2514" s="14"/>
      <c r="AMD2514" s="14"/>
    </row>
    <row r="2515" spans="1:1018" s="12" customFormat="1" ht="15.6" customHeight="1" x14ac:dyDescent="0.2">
      <c r="A2515" s="6" t="s">
        <v>5204</v>
      </c>
      <c r="B2515" s="6" t="s">
        <v>5312</v>
      </c>
      <c r="C2515" s="6" t="s">
        <v>5306</v>
      </c>
      <c r="D2515" s="11">
        <v>207.1998705</v>
      </c>
      <c r="E2515" s="12" t="s">
        <v>37</v>
      </c>
      <c r="F2515" s="12" t="s">
        <v>5313</v>
      </c>
      <c r="G2515" s="13">
        <v>1</v>
      </c>
      <c r="H2515" s="10" t="s">
        <v>14</v>
      </c>
      <c r="ALW2515" s="14"/>
      <c r="ALX2515" s="14"/>
      <c r="ALY2515" s="14"/>
      <c r="ALZ2515" s="14"/>
      <c r="AMA2515" s="14"/>
      <c r="AMB2515" s="14"/>
      <c r="AMC2515" s="14"/>
      <c r="AMD2515" s="14"/>
    </row>
    <row r="2516" spans="1:1018" s="12" customFormat="1" ht="15.6" customHeight="1" x14ac:dyDescent="0.2">
      <c r="A2516" s="6" t="s">
        <v>5204</v>
      </c>
      <c r="B2516" s="6" t="s">
        <v>5314</v>
      </c>
      <c r="C2516" s="6" t="s">
        <v>5306</v>
      </c>
      <c r="D2516" s="11">
        <v>251.9998425</v>
      </c>
      <c r="E2516" s="12" t="s">
        <v>40</v>
      </c>
      <c r="F2516" s="12" t="s">
        <v>5315</v>
      </c>
      <c r="G2516" s="13">
        <v>1</v>
      </c>
      <c r="H2516" s="10" t="s">
        <v>14</v>
      </c>
      <c r="ALW2516" s="14"/>
      <c r="ALX2516" s="14"/>
      <c r="ALY2516" s="14"/>
      <c r="ALZ2516" s="14"/>
      <c r="AMA2516" s="14"/>
      <c r="AMB2516" s="14"/>
      <c r="AMC2516" s="14"/>
      <c r="AMD2516" s="14"/>
    </row>
    <row r="2517" spans="1:1018" s="12" customFormat="1" ht="15.6" customHeight="1" x14ac:dyDescent="0.2">
      <c r="A2517" s="6" t="s">
        <v>5204</v>
      </c>
      <c r="B2517" s="6" t="s">
        <v>5316</v>
      </c>
      <c r="C2517" s="6" t="s">
        <v>5306</v>
      </c>
      <c r="D2517" s="11">
        <v>251.9998425</v>
      </c>
      <c r="E2517" s="12" t="s">
        <v>43</v>
      </c>
      <c r="F2517" s="12" t="s">
        <v>5317</v>
      </c>
      <c r="G2517" s="13">
        <v>1</v>
      </c>
      <c r="H2517" s="10" t="s">
        <v>14</v>
      </c>
      <c r="ALW2517" s="14"/>
      <c r="ALX2517" s="14"/>
      <c r="ALY2517" s="14"/>
      <c r="ALZ2517" s="14"/>
      <c r="AMA2517" s="14"/>
      <c r="AMB2517" s="14"/>
      <c r="AMC2517" s="14"/>
      <c r="AMD2517" s="14"/>
    </row>
    <row r="2518" spans="1:1018" s="12" customFormat="1" ht="15.6" customHeight="1" x14ac:dyDescent="0.2">
      <c r="A2518" s="6" t="s">
        <v>5204</v>
      </c>
      <c r="B2518" s="6" t="s">
        <v>5318</v>
      </c>
      <c r="C2518" s="6" t="s">
        <v>5319</v>
      </c>
      <c r="D2518" s="11">
        <v>745.91953379999995</v>
      </c>
      <c r="E2518" s="12" t="s">
        <v>12</v>
      </c>
      <c r="F2518" s="12" t="s">
        <v>5320</v>
      </c>
      <c r="G2518" s="13">
        <v>6.11</v>
      </c>
      <c r="H2518" s="10" t="s">
        <v>14</v>
      </c>
      <c r="ALW2518" s="14"/>
      <c r="ALX2518" s="14"/>
      <c r="ALY2518" s="14"/>
      <c r="ALZ2518" s="14"/>
      <c r="AMA2518" s="14"/>
      <c r="AMB2518" s="14"/>
      <c r="AMC2518" s="14"/>
      <c r="AMD2518" s="14"/>
    </row>
    <row r="2519" spans="1:1018" s="12" customFormat="1" ht="15.6" customHeight="1" x14ac:dyDescent="0.2">
      <c r="A2519" s="6" t="s">
        <v>5204</v>
      </c>
      <c r="B2519" s="6" t="s">
        <v>5321</v>
      </c>
      <c r="C2519" s="6" t="s">
        <v>5319</v>
      </c>
      <c r="D2519" s="11">
        <v>1231.9992299999999</v>
      </c>
      <c r="E2519" s="12" t="s">
        <v>31</v>
      </c>
      <c r="F2519" s="12" t="s">
        <v>5322</v>
      </c>
      <c r="G2519" s="13">
        <v>6.11</v>
      </c>
      <c r="H2519" s="10" t="s">
        <v>14</v>
      </c>
      <c r="ALW2519" s="14"/>
      <c r="ALX2519" s="14"/>
      <c r="ALY2519" s="14"/>
      <c r="ALZ2519" s="14"/>
      <c r="AMA2519" s="14"/>
      <c r="AMB2519" s="14"/>
      <c r="AMC2519" s="14"/>
      <c r="AMD2519" s="14"/>
    </row>
    <row r="2520" spans="1:1018" s="12" customFormat="1" ht="15.6" customHeight="1" x14ac:dyDescent="0.2">
      <c r="A2520" s="6" t="s">
        <v>5204</v>
      </c>
      <c r="B2520" s="6" t="s">
        <v>5323</v>
      </c>
      <c r="C2520" s="6" t="s">
        <v>5319</v>
      </c>
      <c r="D2520" s="11">
        <v>1231.9992299999999</v>
      </c>
      <c r="E2520" s="12" t="s">
        <v>34</v>
      </c>
      <c r="F2520" s="12" t="s">
        <v>5324</v>
      </c>
      <c r="G2520" s="13">
        <v>6.11</v>
      </c>
      <c r="H2520" s="10" t="s">
        <v>14</v>
      </c>
      <c r="ALW2520" s="14"/>
      <c r="ALX2520" s="14"/>
      <c r="ALY2520" s="14"/>
      <c r="ALZ2520" s="14"/>
      <c r="AMA2520" s="14"/>
      <c r="AMB2520" s="14"/>
      <c r="AMC2520" s="14"/>
      <c r="AMD2520" s="14"/>
    </row>
    <row r="2521" spans="1:1018" s="12" customFormat="1" ht="15.6" customHeight="1" x14ac:dyDescent="0.2">
      <c r="A2521" s="6" t="s">
        <v>5204</v>
      </c>
      <c r="B2521" s="6" t="s">
        <v>5325</v>
      </c>
      <c r="C2521" s="6" t="s">
        <v>5319</v>
      </c>
      <c r="D2521" s="11">
        <v>1231.9992299999999</v>
      </c>
      <c r="E2521" s="12" t="s">
        <v>37</v>
      </c>
      <c r="F2521" s="12" t="s">
        <v>5326</v>
      </c>
      <c r="G2521" s="13">
        <v>6.11</v>
      </c>
      <c r="H2521" s="10" t="s">
        <v>14</v>
      </c>
      <c r="ALW2521" s="14"/>
      <c r="ALX2521" s="14"/>
      <c r="ALY2521" s="14"/>
      <c r="ALZ2521" s="14"/>
      <c r="AMA2521" s="14"/>
      <c r="AMB2521" s="14"/>
      <c r="AMC2521" s="14"/>
      <c r="AMD2521" s="14"/>
    </row>
    <row r="2522" spans="1:1018" s="12" customFormat="1" ht="15.6" customHeight="1" x14ac:dyDescent="0.2">
      <c r="A2522" s="6" t="s">
        <v>5204</v>
      </c>
      <c r="B2522" s="6" t="s">
        <v>5327</v>
      </c>
      <c r="C2522" s="6" t="s">
        <v>5319</v>
      </c>
      <c r="D2522" s="11">
        <v>1492.9590669000002</v>
      </c>
      <c r="E2522" s="12" t="s">
        <v>40</v>
      </c>
      <c r="F2522" s="12" t="s">
        <v>5328</v>
      </c>
      <c r="G2522" s="13">
        <v>6.11</v>
      </c>
      <c r="H2522" s="10" t="s">
        <v>14</v>
      </c>
      <c r="ALW2522" s="14"/>
      <c r="ALX2522" s="14"/>
      <c r="ALY2522" s="14"/>
      <c r="ALZ2522" s="14"/>
      <c r="AMA2522" s="14"/>
      <c r="AMB2522" s="14"/>
      <c r="AMC2522" s="14"/>
      <c r="AMD2522" s="14"/>
    </row>
    <row r="2523" spans="1:1018" s="12" customFormat="1" ht="15.6" customHeight="1" x14ac:dyDescent="0.2">
      <c r="A2523" s="6" t="s">
        <v>5204</v>
      </c>
      <c r="B2523" s="6" t="s">
        <v>5329</v>
      </c>
      <c r="C2523" s="6" t="s">
        <v>5319</v>
      </c>
      <c r="D2523" s="11">
        <v>1492.9590669000002</v>
      </c>
      <c r="E2523" s="12" t="s">
        <v>43</v>
      </c>
      <c r="F2523" s="12" t="s">
        <v>5330</v>
      </c>
      <c r="G2523" s="13">
        <v>6.11</v>
      </c>
      <c r="H2523" s="10" t="s">
        <v>14</v>
      </c>
      <c r="ALW2523" s="14"/>
      <c r="ALX2523" s="14"/>
      <c r="ALY2523" s="14"/>
      <c r="ALZ2523" s="14"/>
      <c r="AMA2523" s="14"/>
      <c r="AMB2523" s="14"/>
      <c r="AMC2523" s="14"/>
      <c r="AMD2523" s="14"/>
    </row>
    <row r="2524" spans="1:1018" s="12" customFormat="1" ht="15.6" customHeight="1" x14ac:dyDescent="0.2">
      <c r="A2524" s="6" t="s">
        <v>5204</v>
      </c>
      <c r="B2524" s="6" t="s">
        <v>5331</v>
      </c>
      <c r="C2524" s="6" t="s">
        <v>5332</v>
      </c>
      <c r="D2524" s="11">
        <v>891.51944279999998</v>
      </c>
      <c r="E2524" s="12" t="s">
        <v>12</v>
      </c>
      <c r="F2524" s="12" t="s">
        <v>5333</v>
      </c>
      <c r="G2524" s="13">
        <v>6.87</v>
      </c>
      <c r="H2524" s="10" t="s">
        <v>14</v>
      </c>
      <c r="ALW2524" s="14"/>
      <c r="ALX2524" s="14"/>
      <c r="ALY2524" s="14"/>
      <c r="ALZ2524" s="14"/>
      <c r="AMA2524" s="14"/>
      <c r="AMB2524" s="14"/>
      <c r="AMC2524" s="14"/>
      <c r="AMD2524" s="14"/>
    </row>
    <row r="2525" spans="1:1018" s="12" customFormat="1" ht="15.6" customHeight="1" x14ac:dyDescent="0.2">
      <c r="A2525" s="6" t="s">
        <v>5204</v>
      </c>
      <c r="B2525" s="6" t="s">
        <v>5334</v>
      </c>
      <c r="C2525" s="6" t="s">
        <v>5319</v>
      </c>
      <c r="D2525" s="11">
        <v>760.47952470000007</v>
      </c>
      <c r="E2525" s="12" t="s">
        <v>12</v>
      </c>
      <c r="F2525" s="12" t="s">
        <v>5335</v>
      </c>
      <c r="G2525" s="13">
        <v>5.89</v>
      </c>
      <c r="H2525" s="10" t="s">
        <v>14</v>
      </c>
      <c r="ALW2525" s="14"/>
      <c r="ALX2525" s="14"/>
      <c r="ALY2525" s="14"/>
      <c r="ALZ2525" s="14"/>
      <c r="AMA2525" s="14"/>
      <c r="AMB2525" s="14"/>
      <c r="AMC2525" s="14"/>
      <c r="AMD2525" s="14"/>
    </row>
    <row r="2526" spans="1:1018" s="12" customFormat="1" ht="15.6" customHeight="1" x14ac:dyDescent="0.2">
      <c r="A2526" s="6" t="s">
        <v>5204</v>
      </c>
      <c r="B2526" s="6" t="s">
        <v>5336</v>
      </c>
      <c r="C2526" s="6" t="s">
        <v>5319</v>
      </c>
      <c r="D2526" s="11">
        <v>1255.5192153</v>
      </c>
      <c r="E2526" s="12" t="s">
        <v>31</v>
      </c>
      <c r="F2526" s="12" t="s">
        <v>5337</v>
      </c>
      <c r="G2526" s="13">
        <v>5.89</v>
      </c>
      <c r="H2526" s="10" t="s">
        <v>14</v>
      </c>
      <c r="ALW2526" s="14"/>
      <c r="ALX2526" s="14"/>
      <c r="ALY2526" s="14"/>
      <c r="ALZ2526" s="14"/>
      <c r="AMA2526" s="14"/>
      <c r="AMB2526" s="14"/>
      <c r="AMC2526" s="14"/>
      <c r="AMD2526" s="14"/>
    </row>
    <row r="2527" spans="1:1018" s="12" customFormat="1" ht="15.6" customHeight="1" x14ac:dyDescent="0.2">
      <c r="A2527" s="6" t="s">
        <v>5204</v>
      </c>
      <c r="B2527" s="6" t="s">
        <v>5338</v>
      </c>
      <c r="C2527" s="6" t="s">
        <v>5319</v>
      </c>
      <c r="D2527" s="11">
        <v>1255.5192153</v>
      </c>
      <c r="E2527" s="12" t="s">
        <v>34</v>
      </c>
      <c r="F2527" s="12" t="s">
        <v>5339</v>
      </c>
      <c r="G2527" s="13">
        <v>5.89</v>
      </c>
      <c r="H2527" s="10" t="s">
        <v>14</v>
      </c>
      <c r="ALW2527" s="14"/>
      <c r="ALX2527" s="14"/>
      <c r="ALY2527" s="14"/>
      <c r="ALZ2527" s="14"/>
      <c r="AMA2527" s="14"/>
      <c r="AMB2527" s="14"/>
      <c r="AMC2527" s="14"/>
      <c r="AMD2527" s="14"/>
    </row>
    <row r="2528" spans="1:1018" s="12" customFormat="1" ht="15.6" customHeight="1" x14ac:dyDescent="0.2">
      <c r="A2528" s="6" t="s">
        <v>5204</v>
      </c>
      <c r="B2528" s="6" t="s">
        <v>5340</v>
      </c>
      <c r="C2528" s="6" t="s">
        <v>5319</v>
      </c>
      <c r="D2528" s="11">
        <v>1255.5192153</v>
      </c>
      <c r="E2528" s="12" t="s">
        <v>37</v>
      </c>
      <c r="F2528" s="12" t="s">
        <v>5341</v>
      </c>
      <c r="G2528" s="13">
        <v>5.89</v>
      </c>
      <c r="H2528" s="10" t="s">
        <v>14</v>
      </c>
      <c r="ALW2528" s="14"/>
      <c r="ALX2528" s="14"/>
      <c r="ALY2528" s="14"/>
      <c r="ALZ2528" s="14"/>
      <c r="AMA2528" s="14"/>
      <c r="AMB2528" s="14"/>
      <c r="AMC2528" s="14"/>
      <c r="AMD2528" s="14"/>
    </row>
    <row r="2529" spans="1:1018" s="12" customFormat="1" ht="15.6" customHeight="1" x14ac:dyDescent="0.2">
      <c r="A2529" s="6" t="s">
        <v>5204</v>
      </c>
      <c r="B2529" s="6" t="s">
        <v>5342</v>
      </c>
      <c r="C2529" s="6" t="s">
        <v>5319</v>
      </c>
      <c r="D2529" s="11">
        <v>1520.9590494000001</v>
      </c>
      <c r="E2529" s="12" t="s">
        <v>40</v>
      </c>
      <c r="F2529" s="12" t="s">
        <v>5343</v>
      </c>
      <c r="G2529" s="13">
        <v>5.89</v>
      </c>
      <c r="H2529" s="10" t="s">
        <v>14</v>
      </c>
      <c r="ALW2529" s="14"/>
      <c r="ALX2529" s="14"/>
      <c r="ALY2529" s="14"/>
      <c r="ALZ2529" s="14"/>
      <c r="AMA2529" s="14"/>
      <c r="AMB2529" s="14"/>
      <c r="AMC2529" s="14"/>
      <c r="AMD2529" s="14"/>
    </row>
    <row r="2530" spans="1:1018" s="12" customFormat="1" ht="15.6" customHeight="1" x14ac:dyDescent="0.2">
      <c r="A2530" s="6" t="s">
        <v>5204</v>
      </c>
      <c r="B2530" s="6" t="s">
        <v>5344</v>
      </c>
      <c r="C2530" s="6" t="s">
        <v>5319</v>
      </c>
      <c r="D2530" s="11">
        <v>1520.9590494000001</v>
      </c>
      <c r="E2530" s="12" t="s">
        <v>43</v>
      </c>
      <c r="F2530" s="12" t="s">
        <v>5345</v>
      </c>
      <c r="G2530" s="13">
        <v>5.89</v>
      </c>
      <c r="H2530" s="10" t="s">
        <v>14</v>
      </c>
      <c r="ALW2530" s="14"/>
      <c r="ALX2530" s="14"/>
      <c r="ALY2530" s="14"/>
      <c r="ALZ2530" s="14"/>
      <c r="AMA2530" s="14"/>
      <c r="AMB2530" s="14"/>
      <c r="AMC2530" s="14"/>
      <c r="AMD2530" s="14"/>
    </row>
    <row r="2531" spans="1:1018" s="12" customFormat="1" ht="15.6" customHeight="1" x14ac:dyDescent="0.2">
      <c r="A2531" s="6" t="s">
        <v>5204</v>
      </c>
      <c r="B2531" s="6" t="s">
        <v>5346</v>
      </c>
      <c r="C2531" s="6" t="s">
        <v>5332</v>
      </c>
      <c r="D2531" s="11">
        <v>879.19945050000001</v>
      </c>
      <c r="E2531" s="12" t="s">
        <v>12</v>
      </c>
      <c r="F2531" s="12" t="s">
        <v>5347</v>
      </c>
      <c r="G2531" s="13">
        <v>6.97</v>
      </c>
      <c r="H2531" s="10" t="s">
        <v>14</v>
      </c>
      <c r="ALW2531" s="14"/>
      <c r="ALX2531" s="14"/>
      <c r="ALY2531" s="14"/>
      <c r="ALZ2531" s="14"/>
      <c r="AMA2531" s="14"/>
      <c r="AMB2531" s="14"/>
      <c r="AMC2531" s="14"/>
      <c r="AMD2531" s="14"/>
    </row>
    <row r="2532" spans="1:1018" s="12" customFormat="1" ht="15.6" customHeight="1" x14ac:dyDescent="0.2">
      <c r="A2532" s="6" t="s">
        <v>5204</v>
      </c>
      <c r="B2532" s="6" t="s">
        <v>5348</v>
      </c>
      <c r="C2532" s="6" t="s">
        <v>5349</v>
      </c>
      <c r="D2532" s="11">
        <v>745.91953379999995</v>
      </c>
      <c r="E2532" s="12" t="s">
        <v>12</v>
      </c>
      <c r="F2532" s="12" t="s">
        <v>5350</v>
      </c>
      <c r="G2532" s="13">
        <v>6.09</v>
      </c>
      <c r="H2532" s="10" t="s">
        <v>14</v>
      </c>
      <c r="ALW2532" s="14"/>
      <c r="ALX2532" s="14"/>
      <c r="ALY2532" s="14"/>
      <c r="ALZ2532" s="14"/>
      <c r="AMA2532" s="14"/>
      <c r="AMB2532" s="14"/>
      <c r="AMC2532" s="14"/>
      <c r="AMD2532" s="14"/>
    </row>
    <row r="2533" spans="1:1018" s="12" customFormat="1" ht="15.6" customHeight="1" x14ac:dyDescent="0.2">
      <c r="A2533" s="6" t="s">
        <v>5204</v>
      </c>
      <c r="B2533" s="6" t="s">
        <v>5351</v>
      </c>
      <c r="C2533" s="6" t="s">
        <v>5349</v>
      </c>
      <c r="D2533" s="11">
        <v>1231.9992299999999</v>
      </c>
      <c r="E2533" s="12" t="s">
        <v>31</v>
      </c>
      <c r="F2533" s="12" t="s">
        <v>5352</v>
      </c>
      <c r="G2533" s="13">
        <v>6.09</v>
      </c>
      <c r="H2533" s="10" t="s">
        <v>14</v>
      </c>
      <c r="ALW2533" s="14"/>
      <c r="ALX2533" s="14"/>
      <c r="ALY2533" s="14"/>
      <c r="ALZ2533" s="14"/>
      <c r="AMA2533" s="14"/>
      <c r="AMB2533" s="14"/>
      <c r="AMC2533" s="14"/>
      <c r="AMD2533" s="14"/>
    </row>
    <row r="2534" spans="1:1018" s="12" customFormat="1" ht="15.6" customHeight="1" x14ac:dyDescent="0.2">
      <c r="A2534" s="6" t="s">
        <v>5204</v>
      </c>
      <c r="B2534" s="6" t="s">
        <v>5353</v>
      </c>
      <c r="C2534" s="6" t="s">
        <v>5349</v>
      </c>
      <c r="D2534" s="11">
        <v>1231.9992299999999</v>
      </c>
      <c r="E2534" s="12" t="s">
        <v>34</v>
      </c>
      <c r="F2534" s="12" t="s">
        <v>5354</v>
      </c>
      <c r="G2534" s="13">
        <v>6.09</v>
      </c>
      <c r="H2534" s="10" t="s">
        <v>14</v>
      </c>
      <c r="ALW2534" s="14"/>
      <c r="ALX2534" s="14"/>
      <c r="ALY2534" s="14"/>
      <c r="ALZ2534" s="14"/>
      <c r="AMA2534" s="14"/>
      <c r="AMB2534" s="14"/>
      <c r="AMC2534" s="14"/>
      <c r="AMD2534" s="14"/>
    </row>
    <row r="2535" spans="1:1018" s="12" customFormat="1" ht="15.6" customHeight="1" x14ac:dyDescent="0.2">
      <c r="A2535" s="6" t="s">
        <v>5204</v>
      </c>
      <c r="B2535" s="6" t="s">
        <v>5355</v>
      </c>
      <c r="C2535" s="6" t="s">
        <v>5349</v>
      </c>
      <c r="D2535" s="11">
        <v>1231.9992299999999</v>
      </c>
      <c r="E2535" s="12" t="s">
        <v>37</v>
      </c>
      <c r="F2535" s="12" t="s">
        <v>5356</v>
      </c>
      <c r="G2535" s="13">
        <v>6.09</v>
      </c>
      <c r="H2535" s="10" t="s">
        <v>14</v>
      </c>
      <c r="ALW2535" s="14"/>
      <c r="ALX2535" s="14"/>
      <c r="ALY2535" s="14"/>
      <c r="ALZ2535" s="14"/>
      <c r="AMA2535" s="14"/>
      <c r="AMB2535" s="14"/>
      <c r="AMC2535" s="14"/>
      <c r="AMD2535" s="14"/>
    </row>
    <row r="2536" spans="1:1018" s="12" customFormat="1" ht="15.6" customHeight="1" x14ac:dyDescent="0.2">
      <c r="A2536" s="6" t="s">
        <v>5204</v>
      </c>
      <c r="B2536" s="6" t="s">
        <v>5357</v>
      </c>
      <c r="C2536" s="6" t="s">
        <v>5349</v>
      </c>
      <c r="D2536" s="11">
        <v>1492.9590669000002</v>
      </c>
      <c r="E2536" s="12" t="s">
        <v>40</v>
      </c>
      <c r="F2536" s="12" t="s">
        <v>5358</v>
      </c>
      <c r="G2536" s="13">
        <v>6.09</v>
      </c>
      <c r="H2536" s="10" t="s">
        <v>14</v>
      </c>
      <c r="ALW2536" s="14"/>
      <c r="ALX2536" s="14"/>
      <c r="ALY2536" s="14"/>
      <c r="ALZ2536" s="14"/>
      <c r="AMA2536" s="14"/>
      <c r="AMB2536" s="14"/>
      <c r="AMC2536" s="14"/>
      <c r="AMD2536" s="14"/>
    </row>
    <row r="2537" spans="1:1018" s="12" customFormat="1" ht="15.6" customHeight="1" x14ac:dyDescent="0.2">
      <c r="A2537" s="6" t="s">
        <v>5204</v>
      </c>
      <c r="B2537" s="6" t="s">
        <v>5359</v>
      </c>
      <c r="C2537" s="6" t="s">
        <v>5349</v>
      </c>
      <c r="D2537" s="11">
        <v>1492.9590669000002</v>
      </c>
      <c r="E2537" s="12" t="s">
        <v>43</v>
      </c>
      <c r="F2537" s="12" t="s">
        <v>5360</v>
      </c>
      <c r="G2537" s="13">
        <v>6.09</v>
      </c>
      <c r="H2537" s="10" t="s">
        <v>14</v>
      </c>
      <c r="ALW2537" s="14"/>
      <c r="ALX2537" s="14"/>
      <c r="ALY2537" s="14"/>
      <c r="ALZ2537" s="14"/>
      <c r="AMA2537" s="14"/>
      <c r="AMB2537" s="14"/>
      <c r="AMC2537" s="14"/>
      <c r="AMD2537" s="14"/>
    </row>
    <row r="2538" spans="1:1018" s="12" customFormat="1" ht="15.6" customHeight="1" x14ac:dyDescent="0.2">
      <c r="A2538" s="6" t="s">
        <v>5204</v>
      </c>
      <c r="B2538" s="6" t="s">
        <v>5361</v>
      </c>
      <c r="C2538" s="6" t="s">
        <v>5362</v>
      </c>
      <c r="D2538" s="11">
        <v>891.51944279999998</v>
      </c>
      <c r="E2538" s="12" t="s">
        <v>12</v>
      </c>
      <c r="F2538" s="12" t="s">
        <v>5363</v>
      </c>
      <c r="G2538" s="13">
        <v>6.86</v>
      </c>
      <c r="H2538" s="10" t="s">
        <v>14</v>
      </c>
      <c r="ALW2538" s="14"/>
      <c r="ALX2538" s="14"/>
      <c r="ALY2538" s="14"/>
      <c r="ALZ2538" s="14"/>
      <c r="AMA2538" s="14"/>
      <c r="AMB2538" s="14"/>
      <c r="AMC2538" s="14"/>
      <c r="AMD2538" s="14"/>
    </row>
    <row r="2539" spans="1:1018" s="12" customFormat="1" ht="15.6" customHeight="1" x14ac:dyDescent="0.2">
      <c r="A2539" s="6" t="s">
        <v>5204</v>
      </c>
      <c r="B2539" s="6" t="s">
        <v>5364</v>
      </c>
      <c r="C2539" s="6" t="s">
        <v>5349</v>
      </c>
      <c r="D2539" s="11">
        <v>760.47952470000007</v>
      </c>
      <c r="E2539" s="12" t="s">
        <v>12</v>
      </c>
      <c r="F2539" s="12" t="s">
        <v>5365</v>
      </c>
      <c r="G2539" s="13">
        <v>5.91</v>
      </c>
      <c r="H2539" s="10" t="s">
        <v>14</v>
      </c>
      <c r="ALW2539" s="14"/>
      <c r="ALX2539" s="14"/>
      <c r="ALY2539" s="14"/>
      <c r="ALZ2539" s="14"/>
      <c r="AMA2539" s="14"/>
      <c r="AMB2539" s="14"/>
      <c r="AMC2539" s="14"/>
      <c r="AMD2539" s="14"/>
    </row>
    <row r="2540" spans="1:1018" s="12" customFormat="1" ht="15.6" customHeight="1" x14ac:dyDescent="0.2">
      <c r="A2540" s="6" t="s">
        <v>5204</v>
      </c>
      <c r="B2540" s="6" t="s">
        <v>5366</v>
      </c>
      <c r="C2540" s="6" t="s">
        <v>5349</v>
      </c>
      <c r="D2540" s="11">
        <v>1255.5192153</v>
      </c>
      <c r="E2540" s="12" t="s">
        <v>31</v>
      </c>
      <c r="F2540" s="12" t="s">
        <v>5367</v>
      </c>
      <c r="G2540" s="13">
        <v>5.91</v>
      </c>
      <c r="H2540" s="10" t="s">
        <v>14</v>
      </c>
      <c r="ALW2540" s="14"/>
      <c r="ALX2540" s="14"/>
      <c r="ALY2540" s="14"/>
      <c r="ALZ2540" s="14"/>
      <c r="AMA2540" s="14"/>
      <c r="AMB2540" s="14"/>
      <c r="AMC2540" s="14"/>
      <c r="AMD2540" s="14"/>
    </row>
    <row r="2541" spans="1:1018" s="12" customFormat="1" ht="15.6" customHeight="1" x14ac:dyDescent="0.2">
      <c r="A2541" s="6" t="s">
        <v>5204</v>
      </c>
      <c r="B2541" s="6" t="s">
        <v>5368</v>
      </c>
      <c r="C2541" s="6" t="s">
        <v>5349</v>
      </c>
      <c r="D2541" s="11">
        <v>1255.5192153</v>
      </c>
      <c r="E2541" s="12" t="s">
        <v>34</v>
      </c>
      <c r="F2541" s="12" t="s">
        <v>5369</v>
      </c>
      <c r="G2541" s="13">
        <v>5.91</v>
      </c>
      <c r="H2541" s="10" t="s">
        <v>14</v>
      </c>
      <c r="ALW2541" s="14"/>
      <c r="ALX2541" s="14"/>
      <c r="ALY2541" s="14"/>
      <c r="ALZ2541" s="14"/>
      <c r="AMA2541" s="14"/>
      <c r="AMB2541" s="14"/>
      <c r="AMC2541" s="14"/>
      <c r="AMD2541" s="14"/>
    </row>
    <row r="2542" spans="1:1018" s="12" customFormat="1" ht="15.6" customHeight="1" x14ac:dyDescent="0.2">
      <c r="A2542" s="6" t="s">
        <v>5204</v>
      </c>
      <c r="B2542" s="6" t="s">
        <v>5370</v>
      </c>
      <c r="C2542" s="6" t="s">
        <v>5349</v>
      </c>
      <c r="D2542" s="11">
        <v>1255.5192153</v>
      </c>
      <c r="E2542" s="12" t="s">
        <v>37</v>
      </c>
      <c r="F2542" s="12" t="s">
        <v>5371</v>
      </c>
      <c r="G2542" s="13">
        <v>5.91</v>
      </c>
      <c r="H2542" s="10" t="s">
        <v>14</v>
      </c>
      <c r="ALW2542" s="14"/>
      <c r="ALX2542" s="14"/>
      <c r="ALY2542" s="14"/>
      <c r="ALZ2542" s="14"/>
      <c r="AMA2542" s="14"/>
      <c r="AMB2542" s="14"/>
      <c r="AMC2542" s="14"/>
      <c r="AMD2542" s="14"/>
    </row>
    <row r="2543" spans="1:1018" s="12" customFormat="1" ht="15.6" customHeight="1" x14ac:dyDescent="0.2">
      <c r="A2543" s="6" t="s">
        <v>5204</v>
      </c>
      <c r="B2543" s="6" t="s">
        <v>5372</v>
      </c>
      <c r="C2543" s="6" t="s">
        <v>5349</v>
      </c>
      <c r="D2543" s="11">
        <v>1520.9590494000001</v>
      </c>
      <c r="E2543" s="12" t="s">
        <v>40</v>
      </c>
      <c r="F2543" s="12" t="s">
        <v>5373</v>
      </c>
      <c r="G2543" s="13">
        <v>5.91</v>
      </c>
      <c r="H2543" s="10" t="s">
        <v>14</v>
      </c>
      <c r="ALW2543" s="14"/>
      <c r="ALX2543" s="14"/>
      <c r="ALY2543" s="14"/>
      <c r="ALZ2543" s="14"/>
      <c r="AMA2543" s="14"/>
      <c r="AMB2543" s="14"/>
      <c r="AMC2543" s="14"/>
      <c r="AMD2543" s="14"/>
    </row>
    <row r="2544" spans="1:1018" s="12" customFormat="1" ht="15.6" customHeight="1" x14ac:dyDescent="0.2">
      <c r="A2544" s="6" t="s">
        <v>5204</v>
      </c>
      <c r="B2544" s="6" t="s">
        <v>5374</v>
      </c>
      <c r="C2544" s="6" t="s">
        <v>5349</v>
      </c>
      <c r="D2544" s="11">
        <v>1520.9590494000001</v>
      </c>
      <c r="E2544" s="12" t="s">
        <v>43</v>
      </c>
      <c r="F2544" s="12" t="s">
        <v>5375</v>
      </c>
      <c r="G2544" s="13">
        <v>5.91</v>
      </c>
      <c r="H2544" s="10" t="s">
        <v>14</v>
      </c>
      <c r="ALW2544" s="14"/>
      <c r="ALX2544" s="14"/>
      <c r="ALY2544" s="14"/>
      <c r="ALZ2544" s="14"/>
      <c r="AMA2544" s="14"/>
      <c r="AMB2544" s="14"/>
      <c r="AMC2544" s="14"/>
      <c r="AMD2544" s="14"/>
    </row>
    <row r="2545" spans="1:1018" s="12" customFormat="1" ht="15.6" customHeight="1" x14ac:dyDescent="0.2">
      <c r="A2545" s="6" t="s">
        <v>5204</v>
      </c>
      <c r="B2545" s="6" t="s">
        <v>5376</v>
      </c>
      <c r="C2545" s="6" t="s">
        <v>5362</v>
      </c>
      <c r="D2545" s="11">
        <v>879.19945050000001</v>
      </c>
      <c r="E2545" s="12" t="s">
        <v>12</v>
      </c>
      <c r="F2545" s="12" t="s">
        <v>5377</v>
      </c>
      <c r="G2545" s="13">
        <v>6.74</v>
      </c>
      <c r="H2545" s="10" t="s">
        <v>14</v>
      </c>
      <c r="ALW2545" s="14"/>
      <c r="ALX2545" s="14"/>
      <c r="ALY2545" s="14"/>
      <c r="ALZ2545" s="14"/>
      <c r="AMA2545" s="14"/>
      <c r="AMB2545" s="14"/>
      <c r="AMC2545" s="14"/>
      <c r="AMD2545" s="14"/>
    </row>
    <row r="2546" spans="1:1018" s="12" customFormat="1" ht="15.6" customHeight="1" x14ac:dyDescent="0.2">
      <c r="A2546" s="6" t="s">
        <v>5204</v>
      </c>
      <c r="B2546" s="6" t="s">
        <v>5378</v>
      </c>
      <c r="C2546" s="6" t="s">
        <v>5379</v>
      </c>
      <c r="D2546" s="11">
        <v>881.43944910000005</v>
      </c>
      <c r="E2546" s="12" t="s">
        <v>12</v>
      </c>
      <c r="F2546" s="12" t="s">
        <v>5380</v>
      </c>
      <c r="G2546" s="13">
        <v>12.22</v>
      </c>
      <c r="H2546" s="10" t="s">
        <v>14</v>
      </c>
      <c r="ALW2546" s="14"/>
      <c r="ALX2546" s="14"/>
      <c r="ALY2546" s="14"/>
      <c r="ALZ2546" s="14"/>
      <c r="AMA2546" s="14"/>
      <c r="AMB2546" s="14"/>
      <c r="AMC2546" s="14"/>
      <c r="AMD2546" s="14"/>
    </row>
    <row r="2547" spans="1:1018" s="12" customFormat="1" ht="15.6" customHeight="1" x14ac:dyDescent="0.2">
      <c r="A2547" s="6" t="s">
        <v>5204</v>
      </c>
      <c r="B2547" s="6" t="s">
        <v>5381</v>
      </c>
      <c r="C2547" s="6" t="s">
        <v>5382</v>
      </c>
      <c r="D2547" s="11">
        <v>996.79937700000005</v>
      </c>
      <c r="E2547" s="12" t="s">
        <v>12</v>
      </c>
      <c r="F2547" s="12" t="s">
        <v>5383</v>
      </c>
      <c r="G2547" s="13">
        <v>10.82</v>
      </c>
      <c r="H2547" s="10" t="s">
        <v>14</v>
      </c>
      <c r="ALW2547" s="14"/>
      <c r="ALX2547" s="14"/>
      <c r="ALY2547" s="14"/>
      <c r="ALZ2547" s="14"/>
      <c r="AMA2547" s="14"/>
      <c r="AMB2547" s="14"/>
      <c r="AMC2547" s="14"/>
      <c r="AMD2547" s="14"/>
    </row>
    <row r="2548" spans="1:1018" s="12" customFormat="1" ht="15.6" customHeight="1" x14ac:dyDescent="0.2">
      <c r="A2548" s="6" t="s">
        <v>5204</v>
      </c>
      <c r="B2548" s="6" t="s">
        <v>5384</v>
      </c>
      <c r="C2548" s="6" t="s">
        <v>5382</v>
      </c>
      <c r="D2548" s="11">
        <v>1645.2789717000001</v>
      </c>
      <c r="E2548" s="12" t="s">
        <v>31</v>
      </c>
      <c r="F2548" s="12" t="s">
        <v>5385</v>
      </c>
      <c r="G2548" s="13">
        <v>10.82</v>
      </c>
      <c r="H2548" s="10" t="s">
        <v>14</v>
      </c>
      <c r="ALW2548" s="14"/>
      <c r="ALX2548" s="14"/>
      <c r="ALY2548" s="14"/>
      <c r="ALZ2548" s="14"/>
      <c r="AMA2548" s="14"/>
      <c r="AMB2548" s="14"/>
      <c r="AMC2548" s="14"/>
      <c r="AMD2548" s="14"/>
    </row>
    <row r="2549" spans="1:1018" s="12" customFormat="1" ht="15.6" customHeight="1" x14ac:dyDescent="0.2">
      <c r="A2549" s="6" t="s">
        <v>5204</v>
      </c>
      <c r="B2549" s="6" t="s">
        <v>5386</v>
      </c>
      <c r="C2549" s="6" t="s">
        <v>5382</v>
      </c>
      <c r="D2549" s="11">
        <v>1645.2789717000001</v>
      </c>
      <c r="E2549" s="12" t="s">
        <v>34</v>
      </c>
      <c r="F2549" s="12" t="s">
        <v>5387</v>
      </c>
      <c r="G2549" s="13">
        <v>10.82</v>
      </c>
      <c r="H2549" s="10" t="s">
        <v>14</v>
      </c>
      <c r="ALW2549" s="14"/>
      <c r="ALX2549" s="14"/>
      <c r="ALY2549" s="14"/>
      <c r="ALZ2549" s="14"/>
      <c r="AMA2549" s="14"/>
      <c r="AMB2549" s="14"/>
      <c r="AMC2549" s="14"/>
      <c r="AMD2549" s="14"/>
    </row>
    <row r="2550" spans="1:1018" s="12" customFormat="1" ht="15.6" customHeight="1" x14ac:dyDescent="0.2">
      <c r="A2550" s="6" t="s">
        <v>5204</v>
      </c>
      <c r="B2550" s="6" t="s">
        <v>5388</v>
      </c>
      <c r="C2550" s="6" t="s">
        <v>5382</v>
      </c>
      <c r="D2550" s="11">
        <v>1645.2789717000001</v>
      </c>
      <c r="E2550" s="12" t="s">
        <v>37</v>
      </c>
      <c r="F2550" s="12" t="s">
        <v>5389</v>
      </c>
      <c r="G2550" s="13">
        <v>10.82</v>
      </c>
      <c r="H2550" s="10" t="s">
        <v>14</v>
      </c>
      <c r="ALW2550" s="14"/>
      <c r="ALX2550" s="14"/>
      <c r="ALY2550" s="14"/>
      <c r="ALZ2550" s="14"/>
      <c r="AMA2550" s="14"/>
      <c r="AMB2550" s="14"/>
      <c r="AMC2550" s="14"/>
      <c r="AMD2550" s="14"/>
    </row>
    <row r="2551" spans="1:1018" s="12" customFormat="1" ht="15.6" customHeight="1" x14ac:dyDescent="0.2">
      <c r="A2551" s="6" t="s">
        <v>5204</v>
      </c>
      <c r="B2551" s="6" t="s">
        <v>5390</v>
      </c>
      <c r="C2551" s="6" t="s">
        <v>5382</v>
      </c>
      <c r="D2551" s="11">
        <v>1993.5987540000001</v>
      </c>
      <c r="E2551" s="12" t="s">
        <v>40</v>
      </c>
      <c r="F2551" s="12" t="s">
        <v>5391</v>
      </c>
      <c r="G2551" s="13">
        <v>10.82</v>
      </c>
      <c r="H2551" s="10" t="s">
        <v>14</v>
      </c>
      <c r="ALW2551" s="14"/>
      <c r="ALX2551" s="14"/>
      <c r="ALY2551" s="14"/>
      <c r="ALZ2551" s="14"/>
      <c r="AMA2551" s="14"/>
      <c r="AMB2551" s="14"/>
      <c r="AMC2551" s="14"/>
      <c r="AMD2551" s="14"/>
    </row>
    <row r="2552" spans="1:1018" s="12" customFormat="1" ht="15.6" customHeight="1" x14ac:dyDescent="0.2">
      <c r="A2552" s="6" t="s">
        <v>5204</v>
      </c>
      <c r="B2552" s="6" t="s">
        <v>5392</v>
      </c>
      <c r="C2552" s="6" t="s">
        <v>5382</v>
      </c>
      <c r="D2552" s="11">
        <v>1993.5987540000001</v>
      </c>
      <c r="E2552" s="12" t="s">
        <v>43</v>
      </c>
      <c r="F2552" s="12" t="s">
        <v>5393</v>
      </c>
      <c r="G2552" s="13">
        <v>10.82</v>
      </c>
      <c r="H2552" s="10" t="s">
        <v>14</v>
      </c>
      <c r="ALW2552" s="14"/>
      <c r="ALX2552" s="14"/>
      <c r="ALY2552" s="14"/>
      <c r="ALZ2552" s="14"/>
      <c r="AMA2552" s="14"/>
      <c r="AMB2552" s="14"/>
      <c r="AMC2552" s="14"/>
      <c r="AMD2552" s="14"/>
    </row>
    <row r="2553" spans="1:1018" s="12" customFormat="1" ht="15.6" customHeight="1" x14ac:dyDescent="0.2">
      <c r="A2553" s="6" t="s">
        <v>5204</v>
      </c>
      <c r="B2553" s="6" t="s">
        <v>5394</v>
      </c>
      <c r="C2553" s="6" t="s">
        <v>5395</v>
      </c>
      <c r="D2553" s="11">
        <v>1255.5192153</v>
      </c>
      <c r="E2553" s="12" t="s">
        <v>12</v>
      </c>
      <c r="F2553" s="12" t="s">
        <v>5396</v>
      </c>
      <c r="G2553" s="13">
        <v>12.22</v>
      </c>
      <c r="H2553" s="10" t="s">
        <v>14</v>
      </c>
      <c r="ALW2553" s="14"/>
      <c r="ALX2553" s="14"/>
      <c r="ALY2553" s="14"/>
      <c r="ALZ2553" s="14"/>
      <c r="AMA2553" s="14"/>
      <c r="AMB2553" s="14"/>
      <c r="AMC2553" s="14"/>
      <c r="AMD2553" s="14"/>
    </row>
    <row r="2554" spans="1:1018" s="12" customFormat="1" ht="15.6" customHeight="1" x14ac:dyDescent="0.2">
      <c r="A2554" s="6" t="s">
        <v>5204</v>
      </c>
      <c r="B2554" s="6" t="s">
        <v>5397</v>
      </c>
      <c r="C2554" s="6" t="s">
        <v>5395</v>
      </c>
      <c r="D2554" s="11">
        <v>2071.998705</v>
      </c>
      <c r="E2554" s="12" t="s">
        <v>31</v>
      </c>
      <c r="F2554" s="12" t="s">
        <v>5398</v>
      </c>
      <c r="G2554" s="13">
        <v>12.22</v>
      </c>
      <c r="H2554" s="10" t="s">
        <v>14</v>
      </c>
      <c r="ALW2554" s="14"/>
      <c r="ALX2554" s="14"/>
      <c r="ALY2554" s="14"/>
      <c r="ALZ2554" s="14"/>
      <c r="AMA2554" s="14"/>
      <c r="AMB2554" s="14"/>
      <c r="AMC2554" s="14"/>
      <c r="AMD2554" s="14"/>
    </row>
    <row r="2555" spans="1:1018" s="12" customFormat="1" ht="15.6" customHeight="1" x14ac:dyDescent="0.2">
      <c r="A2555" s="6" t="s">
        <v>5204</v>
      </c>
      <c r="B2555" s="6" t="s">
        <v>5399</v>
      </c>
      <c r="C2555" s="6" t="s">
        <v>5395</v>
      </c>
      <c r="D2555" s="11">
        <v>2071.998705</v>
      </c>
      <c r="E2555" s="12" t="s">
        <v>34</v>
      </c>
      <c r="F2555" s="12" t="s">
        <v>5400</v>
      </c>
      <c r="G2555" s="13">
        <v>12.22</v>
      </c>
      <c r="H2555" s="10" t="s">
        <v>14</v>
      </c>
      <c r="ALW2555" s="14"/>
      <c r="ALX2555" s="14"/>
      <c r="ALY2555" s="14"/>
      <c r="ALZ2555" s="14"/>
      <c r="AMA2555" s="14"/>
      <c r="AMB2555" s="14"/>
      <c r="AMC2555" s="14"/>
      <c r="AMD2555" s="14"/>
    </row>
    <row r="2556" spans="1:1018" s="12" customFormat="1" ht="15.6" customHeight="1" x14ac:dyDescent="0.2">
      <c r="A2556" s="6" t="s">
        <v>5204</v>
      </c>
      <c r="B2556" s="6" t="s">
        <v>5401</v>
      </c>
      <c r="C2556" s="6" t="s">
        <v>5395</v>
      </c>
      <c r="D2556" s="11">
        <v>2071.998705</v>
      </c>
      <c r="E2556" s="12" t="s">
        <v>37</v>
      </c>
      <c r="F2556" s="12" t="s">
        <v>5402</v>
      </c>
      <c r="G2556" s="13">
        <v>12.22</v>
      </c>
      <c r="H2556" s="10" t="s">
        <v>14</v>
      </c>
      <c r="ALW2556" s="14"/>
      <c r="ALX2556" s="14"/>
      <c r="ALY2556" s="14"/>
      <c r="ALZ2556" s="14"/>
      <c r="AMA2556" s="14"/>
      <c r="AMB2556" s="14"/>
      <c r="AMC2556" s="14"/>
      <c r="AMD2556" s="14"/>
    </row>
    <row r="2557" spans="1:1018" s="12" customFormat="1" ht="15.6" customHeight="1" x14ac:dyDescent="0.2">
      <c r="A2557" s="6" t="s">
        <v>5204</v>
      </c>
      <c r="B2557" s="6" t="s">
        <v>5403</v>
      </c>
      <c r="C2557" s="6" t="s">
        <v>5404</v>
      </c>
      <c r="D2557" s="11">
        <v>1065.1193343</v>
      </c>
      <c r="E2557" s="12" t="s">
        <v>12</v>
      </c>
      <c r="F2557" s="12" t="s">
        <v>5405</v>
      </c>
      <c r="G2557" s="13">
        <v>7.9</v>
      </c>
      <c r="H2557" s="10" t="s">
        <v>14</v>
      </c>
      <c r="ALW2557" s="14"/>
      <c r="ALX2557" s="14"/>
      <c r="ALY2557" s="14"/>
      <c r="ALZ2557" s="14"/>
      <c r="AMA2557" s="14"/>
      <c r="AMB2557" s="14"/>
      <c r="AMC2557" s="14"/>
      <c r="AMD2557" s="14"/>
    </row>
    <row r="2558" spans="1:1018" s="12" customFormat="1" ht="15.6" customHeight="1" x14ac:dyDescent="0.2">
      <c r="A2558" s="6" t="s">
        <v>5204</v>
      </c>
      <c r="B2558" s="6" t="s">
        <v>5406</v>
      </c>
      <c r="C2558" s="6" t="s">
        <v>5407</v>
      </c>
      <c r="D2558" s="11">
        <v>1356.3191523</v>
      </c>
      <c r="E2558" s="12" t="s">
        <v>12</v>
      </c>
      <c r="F2558" s="12" t="s">
        <v>5408</v>
      </c>
      <c r="G2558" s="13">
        <v>15</v>
      </c>
      <c r="H2558" s="10" t="s">
        <v>14</v>
      </c>
      <c r="ALW2558" s="14"/>
      <c r="ALX2558" s="14"/>
      <c r="ALY2558" s="14"/>
      <c r="ALZ2558" s="14"/>
      <c r="AMA2558" s="14"/>
      <c r="AMB2558" s="14"/>
      <c r="AMC2558" s="14"/>
      <c r="AMD2558" s="14"/>
    </row>
    <row r="2559" spans="1:1018" s="12" customFormat="1" ht="15.6" customHeight="1" x14ac:dyDescent="0.2">
      <c r="A2559" s="6" t="s">
        <v>5204</v>
      </c>
      <c r="B2559" s="6" t="s">
        <v>5409</v>
      </c>
      <c r="C2559" s="6" t="s">
        <v>5407</v>
      </c>
      <c r="D2559" s="11">
        <v>2238.8786006999999</v>
      </c>
      <c r="E2559" s="12" t="s">
        <v>31</v>
      </c>
      <c r="F2559" s="12" t="s">
        <v>5410</v>
      </c>
      <c r="G2559" s="13">
        <v>15</v>
      </c>
      <c r="H2559" s="10" t="s">
        <v>14</v>
      </c>
      <c r="ALW2559" s="14"/>
      <c r="ALX2559" s="14"/>
      <c r="ALY2559" s="14"/>
      <c r="ALZ2559" s="14"/>
      <c r="AMA2559" s="14"/>
      <c r="AMB2559" s="14"/>
      <c r="AMC2559" s="14"/>
      <c r="AMD2559" s="14"/>
    </row>
    <row r="2560" spans="1:1018" s="12" customFormat="1" ht="15.6" customHeight="1" x14ac:dyDescent="0.2">
      <c r="A2560" s="6" t="s">
        <v>5204</v>
      </c>
      <c r="B2560" s="6" t="s">
        <v>5411</v>
      </c>
      <c r="C2560" s="6" t="s">
        <v>5407</v>
      </c>
      <c r="D2560" s="11">
        <v>2238.8786006999999</v>
      </c>
      <c r="E2560" s="12" t="s">
        <v>34</v>
      </c>
      <c r="F2560" s="12" t="s">
        <v>5412</v>
      </c>
      <c r="G2560" s="13">
        <v>15</v>
      </c>
      <c r="H2560" s="10" t="s">
        <v>14</v>
      </c>
      <c r="ALW2560" s="14"/>
      <c r="ALX2560" s="14"/>
      <c r="ALY2560" s="14"/>
      <c r="ALZ2560" s="14"/>
      <c r="AMA2560" s="14"/>
      <c r="AMB2560" s="14"/>
      <c r="AMC2560" s="14"/>
      <c r="AMD2560" s="14"/>
    </row>
    <row r="2561" spans="1:1018" s="12" customFormat="1" ht="15.6" customHeight="1" x14ac:dyDescent="0.2">
      <c r="A2561" s="6" t="s">
        <v>5204</v>
      </c>
      <c r="B2561" s="6" t="s">
        <v>5413</v>
      </c>
      <c r="C2561" s="6" t="s">
        <v>5407</v>
      </c>
      <c r="D2561" s="11">
        <v>2238.8786006999999</v>
      </c>
      <c r="E2561" s="12" t="s">
        <v>37</v>
      </c>
      <c r="F2561" s="12" t="s">
        <v>5414</v>
      </c>
      <c r="G2561" s="13">
        <v>15</v>
      </c>
      <c r="H2561" s="10" t="s">
        <v>14</v>
      </c>
      <c r="ALW2561" s="14"/>
      <c r="ALX2561" s="14"/>
      <c r="ALY2561" s="14"/>
      <c r="ALZ2561" s="14"/>
      <c r="AMA2561" s="14"/>
      <c r="AMB2561" s="14"/>
      <c r="AMC2561" s="14"/>
      <c r="AMD2561" s="14"/>
    </row>
    <row r="2562" spans="1:1018" s="12" customFormat="1" ht="15.6" customHeight="1" x14ac:dyDescent="0.2">
      <c r="A2562" s="6" t="s">
        <v>5204</v>
      </c>
      <c r="B2562" s="6" t="s">
        <v>5415</v>
      </c>
      <c r="C2562" s="6" t="s">
        <v>5407</v>
      </c>
      <c r="D2562" s="11">
        <v>2713.7583039000001</v>
      </c>
      <c r="E2562" s="12" t="s">
        <v>40</v>
      </c>
      <c r="F2562" s="12" t="s">
        <v>5416</v>
      </c>
      <c r="G2562" s="13">
        <v>15</v>
      </c>
      <c r="H2562" s="10" t="s">
        <v>14</v>
      </c>
      <c r="ALW2562" s="14"/>
      <c r="ALX2562" s="14"/>
      <c r="ALY2562" s="14"/>
      <c r="ALZ2562" s="14"/>
      <c r="AMA2562" s="14"/>
      <c r="AMB2562" s="14"/>
      <c r="AMC2562" s="14"/>
      <c r="AMD2562" s="14"/>
    </row>
    <row r="2563" spans="1:1018" s="12" customFormat="1" ht="15.6" customHeight="1" x14ac:dyDescent="0.2">
      <c r="A2563" s="6" t="s">
        <v>5204</v>
      </c>
      <c r="B2563" s="6" t="s">
        <v>5417</v>
      </c>
      <c r="C2563" s="6" t="s">
        <v>5407</v>
      </c>
      <c r="D2563" s="11">
        <v>2713.7583039000001</v>
      </c>
      <c r="E2563" s="12" t="s">
        <v>43</v>
      </c>
      <c r="F2563" s="12" t="s">
        <v>5418</v>
      </c>
      <c r="G2563" s="13">
        <v>15</v>
      </c>
      <c r="H2563" s="10" t="s">
        <v>14</v>
      </c>
      <c r="ALW2563" s="14"/>
      <c r="ALX2563" s="14"/>
      <c r="ALY2563" s="14"/>
      <c r="ALZ2563" s="14"/>
      <c r="AMA2563" s="14"/>
      <c r="AMB2563" s="14"/>
      <c r="AMC2563" s="14"/>
      <c r="AMD2563" s="14"/>
    </row>
    <row r="2564" spans="1:1018" s="12" customFormat="1" ht="15.6" customHeight="1" x14ac:dyDescent="0.2">
      <c r="A2564" s="6" t="s">
        <v>5204</v>
      </c>
      <c r="B2564" s="6" t="s">
        <v>5419</v>
      </c>
      <c r="C2564" s="6" t="s">
        <v>5420</v>
      </c>
      <c r="D2564" s="11">
        <v>1590.3990060000001</v>
      </c>
      <c r="E2564" s="12" t="s">
        <v>12</v>
      </c>
      <c r="F2564" s="12" t="s">
        <v>5421</v>
      </c>
      <c r="G2564" s="13">
        <v>18.18</v>
      </c>
      <c r="H2564" s="10" t="s">
        <v>14</v>
      </c>
      <c r="ALW2564" s="14"/>
      <c r="ALX2564" s="14"/>
      <c r="ALY2564" s="14"/>
      <c r="ALZ2564" s="14"/>
      <c r="AMA2564" s="14"/>
      <c r="AMB2564" s="14"/>
      <c r="AMC2564" s="14"/>
      <c r="AMD2564" s="14"/>
    </row>
    <row r="2565" spans="1:1018" s="12" customFormat="1" ht="15.6" customHeight="1" x14ac:dyDescent="0.2">
      <c r="A2565" s="6" t="s">
        <v>5204</v>
      </c>
      <c r="B2565" s="6" t="s">
        <v>5422</v>
      </c>
      <c r="C2565" s="6" t="s">
        <v>5423</v>
      </c>
      <c r="D2565" s="11">
        <v>1710.2389310999999</v>
      </c>
      <c r="E2565" s="12" t="s">
        <v>12</v>
      </c>
      <c r="F2565" s="12" t="s">
        <v>5424</v>
      </c>
      <c r="G2565" s="13">
        <v>19.600000000000001</v>
      </c>
      <c r="H2565" s="10" t="s">
        <v>14</v>
      </c>
      <c r="ALW2565" s="14"/>
      <c r="ALX2565" s="14"/>
      <c r="ALY2565" s="14"/>
      <c r="ALZ2565" s="14"/>
      <c r="AMA2565" s="14"/>
      <c r="AMB2565" s="14"/>
      <c r="AMC2565" s="14"/>
      <c r="AMD2565" s="14"/>
    </row>
    <row r="2566" spans="1:1018" s="12" customFormat="1" ht="15.6" customHeight="1" x14ac:dyDescent="0.2">
      <c r="A2566" s="6" t="s">
        <v>5204</v>
      </c>
      <c r="B2566" s="6" t="s">
        <v>5425</v>
      </c>
      <c r="C2566" s="6" t="s">
        <v>5426</v>
      </c>
      <c r="D2566" s="11">
        <v>2084.3186973000002</v>
      </c>
      <c r="E2566" s="12" t="s">
        <v>12</v>
      </c>
      <c r="F2566" s="12" t="s">
        <v>5427</v>
      </c>
      <c r="G2566" s="13">
        <v>19.920000000000002</v>
      </c>
      <c r="H2566" s="10" t="s">
        <v>14</v>
      </c>
      <c r="ALW2566" s="14"/>
      <c r="ALX2566" s="14"/>
      <c r="ALY2566" s="14"/>
      <c r="ALZ2566" s="14"/>
      <c r="AMA2566" s="14"/>
      <c r="AMB2566" s="14"/>
      <c r="AMC2566" s="14"/>
      <c r="AMD2566" s="14"/>
    </row>
    <row r="2567" spans="1:1018" s="12" customFormat="1" ht="15.6" customHeight="1" x14ac:dyDescent="0.2">
      <c r="A2567" s="6" t="s">
        <v>5204</v>
      </c>
      <c r="B2567" s="6" t="s">
        <v>5428</v>
      </c>
      <c r="C2567" s="6" t="s">
        <v>5429</v>
      </c>
      <c r="D2567" s="11">
        <v>1065.1193343</v>
      </c>
      <c r="E2567" s="12" t="s">
        <v>12</v>
      </c>
      <c r="F2567" s="12" t="s">
        <v>5430</v>
      </c>
      <c r="G2567" s="13">
        <v>8.5</v>
      </c>
      <c r="H2567" s="10" t="s">
        <v>14</v>
      </c>
      <c r="ALW2567" s="14"/>
      <c r="ALX2567" s="14"/>
      <c r="ALY2567" s="14"/>
      <c r="ALZ2567" s="14"/>
      <c r="AMA2567" s="14"/>
      <c r="AMB2567" s="14"/>
      <c r="AMC2567" s="14"/>
      <c r="AMD2567" s="14"/>
    </row>
    <row r="2568" spans="1:1018" s="12" customFormat="1" ht="15.6" customHeight="1" x14ac:dyDescent="0.2">
      <c r="A2568" s="6" t="s">
        <v>5204</v>
      </c>
      <c r="B2568" s="6" t="s">
        <v>5431</v>
      </c>
      <c r="C2568" s="6" t="s">
        <v>5429</v>
      </c>
      <c r="D2568" s="11">
        <v>1757.2789017</v>
      </c>
      <c r="E2568" s="12" t="s">
        <v>31</v>
      </c>
      <c r="F2568" s="12" t="s">
        <v>5432</v>
      </c>
      <c r="G2568" s="13">
        <v>8.5</v>
      </c>
      <c r="H2568" s="10" t="s">
        <v>14</v>
      </c>
      <c r="ALW2568" s="14"/>
      <c r="ALX2568" s="14"/>
      <c r="ALY2568" s="14"/>
      <c r="ALZ2568" s="14"/>
      <c r="AMA2568" s="14"/>
      <c r="AMB2568" s="14"/>
      <c r="AMC2568" s="14"/>
      <c r="AMD2568" s="14"/>
    </row>
    <row r="2569" spans="1:1018" s="12" customFormat="1" ht="15.6" customHeight="1" x14ac:dyDescent="0.2">
      <c r="A2569" s="6" t="s">
        <v>5204</v>
      </c>
      <c r="B2569" s="6" t="s">
        <v>5433</v>
      </c>
      <c r="C2569" s="6" t="s">
        <v>5429</v>
      </c>
      <c r="D2569" s="11">
        <v>1757.2789017</v>
      </c>
      <c r="E2569" s="12" t="s">
        <v>34</v>
      </c>
      <c r="F2569" s="12" t="s">
        <v>5434</v>
      </c>
      <c r="G2569" s="13">
        <v>8.5</v>
      </c>
      <c r="H2569" s="10" t="s">
        <v>14</v>
      </c>
      <c r="ALW2569" s="14"/>
      <c r="ALX2569" s="14"/>
      <c r="ALY2569" s="14"/>
      <c r="ALZ2569" s="14"/>
      <c r="AMA2569" s="14"/>
      <c r="AMB2569" s="14"/>
      <c r="AMC2569" s="14"/>
      <c r="AMD2569" s="14"/>
    </row>
    <row r="2570" spans="1:1018" s="12" customFormat="1" ht="15.6" customHeight="1" x14ac:dyDescent="0.2">
      <c r="A2570" s="6" t="s">
        <v>5204</v>
      </c>
      <c r="B2570" s="6" t="s">
        <v>5435</v>
      </c>
      <c r="C2570" s="6" t="s">
        <v>5429</v>
      </c>
      <c r="D2570" s="11">
        <v>1757.2789017</v>
      </c>
      <c r="E2570" s="12" t="s">
        <v>37</v>
      </c>
      <c r="F2570" s="12" t="s">
        <v>5436</v>
      </c>
      <c r="G2570" s="13">
        <v>8.5</v>
      </c>
      <c r="H2570" s="10" t="s">
        <v>14</v>
      </c>
      <c r="ALW2570" s="14"/>
      <c r="ALX2570" s="14"/>
      <c r="ALY2570" s="14"/>
      <c r="ALZ2570" s="14"/>
      <c r="AMA2570" s="14"/>
      <c r="AMB2570" s="14"/>
      <c r="AMC2570" s="14"/>
      <c r="AMD2570" s="14"/>
    </row>
    <row r="2571" spans="1:1018" s="12" customFormat="1" ht="15.6" customHeight="1" x14ac:dyDescent="0.2">
      <c r="A2571" s="6" t="s">
        <v>5204</v>
      </c>
      <c r="B2571" s="6" t="s">
        <v>5437</v>
      </c>
      <c r="C2571" s="6" t="s">
        <v>5429</v>
      </c>
      <c r="D2571" s="11">
        <v>2129.1186693</v>
      </c>
      <c r="E2571" s="12" t="s">
        <v>40</v>
      </c>
      <c r="F2571" s="12" t="s">
        <v>5438</v>
      </c>
      <c r="G2571" s="13">
        <v>8.5</v>
      </c>
      <c r="H2571" s="10" t="s">
        <v>14</v>
      </c>
      <c r="ALW2571" s="14"/>
      <c r="ALX2571" s="14"/>
      <c r="ALY2571" s="14"/>
      <c r="ALZ2571" s="14"/>
      <c r="AMA2571" s="14"/>
      <c r="AMB2571" s="14"/>
      <c r="AMC2571" s="14"/>
      <c r="AMD2571" s="14"/>
    </row>
    <row r="2572" spans="1:1018" s="12" customFormat="1" ht="15.6" customHeight="1" x14ac:dyDescent="0.2">
      <c r="A2572" s="6" t="s">
        <v>5204</v>
      </c>
      <c r="B2572" s="6" t="s">
        <v>5439</v>
      </c>
      <c r="C2572" s="6" t="s">
        <v>5429</v>
      </c>
      <c r="D2572" s="11">
        <v>2129.1186693</v>
      </c>
      <c r="E2572" s="12" t="s">
        <v>43</v>
      </c>
      <c r="F2572" s="12" t="s">
        <v>5440</v>
      </c>
      <c r="G2572" s="13">
        <v>8.5</v>
      </c>
      <c r="H2572" s="10" t="s">
        <v>14</v>
      </c>
      <c r="ALW2572" s="14"/>
      <c r="ALX2572" s="14"/>
      <c r="ALY2572" s="14"/>
      <c r="ALZ2572" s="14"/>
      <c r="AMA2572" s="14"/>
      <c r="AMB2572" s="14"/>
      <c r="AMC2572" s="14"/>
      <c r="AMD2572" s="14"/>
    </row>
    <row r="2573" spans="1:1018" s="12" customFormat="1" ht="15.6" customHeight="1" x14ac:dyDescent="0.2">
      <c r="A2573" s="6" t="s">
        <v>5204</v>
      </c>
      <c r="B2573" s="6" t="s">
        <v>5441</v>
      </c>
      <c r="C2573" s="6" t="s">
        <v>5442</v>
      </c>
      <c r="D2573" s="11">
        <v>819.83948759999998</v>
      </c>
      <c r="E2573" s="12" t="s">
        <v>12</v>
      </c>
      <c r="F2573" s="12" t="s">
        <v>5443</v>
      </c>
      <c r="G2573" s="13">
        <v>7.98</v>
      </c>
      <c r="H2573" s="10" t="s">
        <v>14</v>
      </c>
      <c r="ALW2573" s="14"/>
      <c r="ALX2573" s="14"/>
      <c r="ALY2573" s="14"/>
      <c r="ALZ2573" s="14"/>
      <c r="AMA2573" s="14"/>
      <c r="AMB2573" s="14"/>
      <c r="AMC2573" s="14"/>
      <c r="AMD2573" s="14"/>
    </row>
    <row r="2574" spans="1:1018" s="12" customFormat="1" ht="15.6" customHeight="1" x14ac:dyDescent="0.2">
      <c r="A2574" s="6" t="s">
        <v>5204</v>
      </c>
      <c r="B2574" s="6" t="s">
        <v>5444</v>
      </c>
      <c r="C2574" s="6" t="s">
        <v>5445</v>
      </c>
      <c r="D2574" s="11">
        <v>844.47947220000003</v>
      </c>
      <c r="E2574" s="12" t="s">
        <v>12</v>
      </c>
      <c r="F2574" s="12" t="s">
        <v>5446</v>
      </c>
      <c r="G2574" s="13">
        <v>7.13</v>
      </c>
      <c r="H2574" s="10" t="s">
        <v>14</v>
      </c>
      <c r="ALW2574" s="14"/>
      <c r="ALX2574" s="14"/>
      <c r="ALY2574" s="14"/>
      <c r="ALZ2574" s="14"/>
      <c r="AMA2574" s="14"/>
      <c r="AMB2574" s="14"/>
      <c r="AMC2574" s="14"/>
      <c r="AMD2574" s="14"/>
    </row>
    <row r="2575" spans="1:1018" s="12" customFormat="1" ht="15.6" customHeight="1" x14ac:dyDescent="0.2">
      <c r="A2575" s="6" t="s">
        <v>5204</v>
      </c>
      <c r="B2575" s="6" t="s">
        <v>5447</v>
      </c>
      <c r="C2575" s="6" t="s">
        <v>5448</v>
      </c>
      <c r="D2575" s="11">
        <v>841.11947429999998</v>
      </c>
      <c r="E2575" s="12" t="s">
        <v>12</v>
      </c>
      <c r="F2575" s="12" t="s">
        <v>5449</v>
      </c>
      <c r="G2575" s="13">
        <v>17.3</v>
      </c>
      <c r="H2575" s="10" t="s">
        <v>14</v>
      </c>
      <c r="ALW2575" s="14"/>
      <c r="ALX2575" s="14"/>
      <c r="ALY2575" s="14"/>
      <c r="ALZ2575" s="14"/>
      <c r="AMA2575" s="14"/>
      <c r="AMB2575" s="14"/>
      <c r="AMC2575" s="14"/>
      <c r="AMD2575" s="14"/>
    </row>
    <row r="2576" spans="1:1018" s="12" customFormat="1" ht="15.6" customHeight="1" x14ac:dyDescent="0.2">
      <c r="A2576" s="6" t="s">
        <v>5204</v>
      </c>
      <c r="B2576" s="6" t="s">
        <v>5450</v>
      </c>
      <c r="C2576" s="6" t="s">
        <v>5395</v>
      </c>
      <c r="D2576" s="11">
        <v>1323.8391726</v>
      </c>
      <c r="E2576" s="12" t="s">
        <v>12</v>
      </c>
      <c r="F2576" s="12" t="s">
        <v>5451</v>
      </c>
      <c r="G2576" s="13">
        <v>12.05</v>
      </c>
      <c r="H2576" s="10" t="s">
        <v>14</v>
      </c>
      <c r="ALW2576" s="14"/>
      <c r="ALX2576" s="14"/>
      <c r="ALY2576" s="14"/>
      <c r="ALZ2576" s="14"/>
      <c r="AMA2576" s="14"/>
      <c r="AMB2576" s="14"/>
      <c r="AMC2576" s="14"/>
      <c r="AMD2576" s="14"/>
    </row>
    <row r="2577" spans="1:1018" s="12" customFormat="1" ht="15.6" customHeight="1" x14ac:dyDescent="0.2">
      <c r="A2577" s="6" t="s">
        <v>5204</v>
      </c>
      <c r="B2577" s="6" t="s">
        <v>5452</v>
      </c>
      <c r="C2577" s="6" t="s">
        <v>5395</v>
      </c>
      <c r="D2577" s="11">
        <v>2186.2386336</v>
      </c>
      <c r="E2577" s="12" t="s">
        <v>31</v>
      </c>
      <c r="F2577" s="12" t="s">
        <v>5453</v>
      </c>
      <c r="G2577" s="13">
        <v>12.05</v>
      </c>
      <c r="H2577" s="10" t="s">
        <v>14</v>
      </c>
      <c r="ALW2577" s="14"/>
      <c r="ALX2577" s="14"/>
      <c r="ALY2577" s="14"/>
      <c r="ALZ2577" s="14"/>
      <c r="AMA2577" s="14"/>
      <c r="AMB2577" s="14"/>
      <c r="AMC2577" s="14"/>
      <c r="AMD2577" s="14"/>
    </row>
    <row r="2578" spans="1:1018" s="12" customFormat="1" ht="15.6" customHeight="1" x14ac:dyDescent="0.2">
      <c r="A2578" s="6" t="s">
        <v>5204</v>
      </c>
      <c r="B2578" s="6" t="s">
        <v>5454</v>
      </c>
      <c r="C2578" s="6" t="s">
        <v>5395</v>
      </c>
      <c r="D2578" s="11">
        <v>2186.2386336</v>
      </c>
      <c r="E2578" s="12" t="s">
        <v>34</v>
      </c>
      <c r="F2578" s="12" t="s">
        <v>5455</v>
      </c>
      <c r="G2578" s="13">
        <v>12.05</v>
      </c>
      <c r="H2578" s="10" t="s">
        <v>14</v>
      </c>
      <c r="ALW2578" s="14"/>
      <c r="ALX2578" s="14"/>
      <c r="ALY2578" s="14"/>
      <c r="ALZ2578" s="14"/>
      <c r="AMA2578" s="14"/>
      <c r="AMB2578" s="14"/>
      <c r="AMC2578" s="14"/>
      <c r="AMD2578" s="14"/>
    </row>
    <row r="2579" spans="1:1018" s="12" customFormat="1" ht="15.6" customHeight="1" x14ac:dyDescent="0.2">
      <c r="A2579" s="6" t="s">
        <v>5204</v>
      </c>
      <c r="B2579" s="6" t="s">
        <v>5456</v>
      </c>
      <c r="C2579" s="6" t="s">
        <v>5395</v>
      </c>
      <c r="D2579" s="11">
        <v>2186.2386336</v>
      </c>
      <c r="E2579" s="12" t="s">
        <v>37</v>
      </c>
      <c r="F2579" s="12" t="s">
        <v>5457</v>
      </c>
      <c r="G2579" s="13">
        <v>12.05</v>
      </c>
      <c r="H2579" s="10" t="s">
        <v>14</v>
      </c>
      <c r="ALW2579" s="14"/>
      <c r="ALX2579" s="14"/>
      <c r="ALY2579" s="14"/>
      <c r="ALZ2579" s="14"/>
      <c r="AMA2579" s="14"/>
      <c r="AMB2579" s="14"/>
      <c r="AMC2579" s="14"/>
      <c r="AMD2579" s="14"/>
    </row>
    <row r="2580" spans="1:1018" s="12" customFormat="1" ht="15.6" customHeight="1" x14ac:dyDescent="0.2">
      <c r="A2580" s="6" t="s">
        <v>5204</v>
      </c>
      <c r="B2580" s="6" t="s">
        <v>5458</v>
      </c>
      <c r="C2580" s="6" t="s">
        <v>5404</v>
      </c>
      <c r="D2580" s="11">
        <v>1053.9193413</v>
      </c>
      <c r="E2580" s="12" t="s">
        <v>12</v>
      </c>
      <c r="F2580" s="12" t="s">
        <v>5459</v>
      </c>
      <c r="G2580" s="13">
        <v>7.6</v>
      </c>
      <c r="H2580" s="10" t="s">
        <v>14</v>
      </c>
      <c r="ALW2580" s="14"/>
      <c r="ALX2580" s="14"/>
      <c r="ALY2580" s="14"/>
      <c r="ALZ2580" s="14"/>
      <c r="AMA2580" s="14"/>
      <c r="AMB2580" s="14"/>
      <c r="AMC2580" s="14"/>
      <c r="AMD2580" s="14"/>
    </row>
    <row r="2581" spans="1:1018" s="12" customFormat="1" ht="15.6" customHeight="1" x14ac:dyDescent="0.2">
      <c r="A2581" s="6" t="s">
        <v>5204</v>
      </c>
      <c r="B2581" s="6" t="s">
        <v>5460</v>
      </c>
      <c r="C2581" s="6" t="s">
        <v>5461</v>
      </c>
      <c r="D2581" s="11">
        <v>1407.8391200999999</v>
      </c>
      <c r="E2581" s="12" t="s">
        <v>12</v>
      </c>
      <c r="F2581" s="12" t="s">
        <v>5462</v>
      </c>
      <c r="G2581" s="13">
        <v>13</v>
      </c>
      <c r="H2581" s="10" t="s">
        <v>14</v>
      </c>
      <c r="ALW2581" s="14"/>
      <c r="ALX2581" s="14"/>
      <c r="ALY2581" s="14"/>
      <c r="ALZ2581" s="14"/>
      <c r="AMA2581" s="14"/>
      <c r="AMB2581" s="14"/>
      <c r="AMC2581" s="14"/>
      <c r="AMD2581" s="14"/>
    </row>
    <row r="2582" spans="1:1018" s="12" customFormat="1" ht="15.6" customHeight="1" x14ac:dyDescent="0.2">
      <c r="A2582" s="6" t="s">
        <v>5204</v>
      </c>
      <c r="B2582" s="6" t="s">
        <v>5463</v>
      </c>
      <c r="C2582" s="6" t="s">
        <v>5461</v>
      </c>
      <c r="D2582" s="11">
        <v>2321.7585489000003</v>
      </c>
      <c r="E2582" s="12" t="s">
        <v>31</v>
      </c>
      <c r="F2582" s="12" t="s">
        <v>5464</v>
      </c>
      <c r="G2582" s="13">
        <v>13</v>
      </c>
      <c r="H2582" s="10" t="s">
        <v>14</v>
      </c>
      <c r="ALW2582" s="14"/>
      <c r="ALX2582" s="14"/>
      <c r="ALY2582" s="14"/>
      <c r="ALZ2582" s="14"/>
      <c r="AMA2582" s="14"/>
      <c r="AMB2582" s="14"/>
      <c r="AMC2582" s="14"/>
      <c r="AMD2582" s="14"/>
    </row>
    <row r="2583" spans="1:1018" s="12" customFormat="1" ht="15.6" customHeight="1" x14ac:dyDescent="0.2">
      <c r="A2583" s="6" t="s">
        <v>5204</v>
      </c>
      <c r="B2583" s="6" t="s">
        <v>5465</v>
      </c>
      <c r="C2583" s="6" t="s">
        <v>5461</v>
      </c>
      <c r="D2583" s="11">
        <v>2321.7585489000003</v>
      </c>
      <c r="E2583" s="12" t="s">
        <v>34</v>
      </c>
      <c r="F2583" s="12" t="s">
        <v>5466</v>
      </c>
      <c r="G2583" s="13">
        <v>13</v>
      </c>
      <c r="H2583" s="10" t="s">
        <v>14</v>
      </c>
      <c r="ALW2583" s="14"/>
      <c r="ALX2583" s="14"/>
      <c r="ALY2583" s="14"/>
      <c r="ALZ2583" s="14"/>
      <c r="AMA2583" s="14"/>
      <c r="AMB2583" s="14"/>
      <c r="AMC2583" s="14"/>
      <c r="AMD2583" s="14"/>
    </row>
    <row r="2584" spans="1:1018" s="12" customFormat="1" ht="15.6" customHeight="1" x14ac:dyDescent="0.2">
      <c r="A2584" s="6" t="s">
        <v>5204</v>
      </c>
      <c r="B2584" s="6" t="s">
        <v>5467</v>
      </c>
      <c r="C2584" s="6" t="s">
        <v>5461</v>
      </c>
      <c r="D2584" s="11">
        <v>2321.7585489000003</v>
      </c>
      <c r="E2584" s="12" t="s">
        <v>37</v>
      </c>
      <c r="F2584" s="12" t="s">
        <v>5468</v>
      </c>
      <c r="G2584" s="13">
        <v>13</v>
      </c>
      <c r="H2584" s="10" t="s">
        <v>14</v>
      </c>
      <c r="ALW2584" s="14"/>
      <c r="ALX2584" s="14"/>
      <c r="ALY2584" s="14"/>
      <c r="ALZ2584" s="14"/>
      <c r="AMA2584" s="14"/>
      <c r="AMB2584" s="14"/>
      <c r="AMC2584" s="14"/>
      <c r="AMD2584" s="14"/>
    </row>
    <row r="2585" spans="1:1018" s="12" customFormat="1" ht="15.6" customHeight="1" x14ac:dyDescent="0.2">
      <c r="A2585" s="6" t="s">
        <v>5204</v>
      </c>
      <c r="B2585" s="6" t="s">
        <v>5469</v>
      </c>
      <c r="C2585" s="6" t="s">
        <v>5461</v>
      </c>
      <c r="D2585" s="11">
        <v>2814.5582408999999</v>
      </c>
      <c r="E2585" s="12" t="s">
        <v>40</v>
      </c>
      <c r="F2585" s="12" t="s">
        <v>5470</v>
      </c>
      <c r="G2585" s="13">
        <v>13</v>
      </c>
      <c r="H2585" s="10" t="s">
        <v>14</v>
      </c>
      <c r="ALW2585" s="14"/>
      <c r="ALX2585" s="14"/>
      <c r="ALY2585" s="14"/>
      <c r="ALZ2585" s="14"/>
      <c r="AMA2585" s="14"/>
      <c r="AMB2585" s="14"/>
      <c r="AMC2585" s="14"/>
      <c r="AMD2585" s="14"/>
    </row>
    <row r="2586" spans="1:1018" s="12" customFormat="1" ht="15.6" customHeight="1" x14ac:dyDescent="0.2">
      <c r="A2586" s="6" t="s">
        <v>5204</v>
      </c>
      <c r="B2586" s="6" t="s">
        <v>5471</v>
      </c>
      <c r="C2586" s="6" t="s">
        <v>5461</v>
      </c>
      <c r="D2586" s="11">
        <v>2814.5582408999999</v>
      </c>
      <c r="E2586" s="12" t="s">
        <v>43</v>
      </c>
      <c r="F2586" s="12" t="s">
        <v>5472</v>
      </c>
      <c r="G2586" s="13">
        <v>13</v>
      </c>
      <c r="H2586" s="10" t="s">
        <v>14</v>
      </c>
      <c r="ALW2586" s="14"/>
      <c r="ALX2586" s="14"/>
      <c r="ALY2586" s="14"/>
      <c r="ALZ2586" s="14"/>
      <c r="AMA2586" s="14"/>
      <c r="AMB2586" s="14"/>
      <c r="AMC2586" s="14"/>
      <c r="AMD2586" s="14"/>
    </row>
    <row r="2587" spans="1:1018" s="12" customFormat="1" ht="15.6" customHeight="1" x14ac:dyDescent="0.2">
      <c r="A2587" s="6" t="s">
        <v>5204</v>
      </c>
      <c r="B2587" s="6" t="s">
        <v>5473</v>
      </c>
      <c r="C2587" s="6" t="s">
        <v>5474</v>
      </c>
      <c r="D2587" s="11">
        <v>1580.3190122999999</v>
      </c>
      <c r="E2587" s="12" t="s">
        <v>12</v>
      </c>
      <c r="F2587" s="12" t="s">
        <v>5475</v>
      </c>
      <c r="G2587" s="13">
        <v>15.9</v>
      </c>
      <c r="H2587" s="10" t="s">
        <v>14</v>
      </c>
      <c r="ALW2587" s="14"/>
      <c r="ALX2587" s="14"/>
      <c r="ALY2587" s="14"/>
      <c r="ALZ2587" s="14"/>
      <c r="AMA2587" s="14"/>
      <c r="AMB2587" s="14"/>
      <c r="AMC2587" s="14"/>
      <c r="AMD2587" s="14"/>
    </row>
    <row r="2588" spans="1:1018" s="12" customFormat="1" ht="15.6" customHeight="1" x14ac:dyDescent="0.2">
      <c r="A2588" s="6" t="s">
        <v>5204</v>
      </c>
      <c r="B2588" s="6" t="s">
        <v>5476</v>
      </c>
      <c r="C2588" s="6" t="s">
        <v>5477</v>
      </c>
      <c r="D2588" s="11">
        <v>1687.8389450999998</v>
      </c>
      <c r="E2588" s="12" t="s">
        <v>12</v>
      </c>
      <c r="F2588" s="12" t="s">
        <v>5478</v>
      </c>
      <c r="G2588" s="13">
        <v>17.3</v>
      </c>
      <c r="H2588" s="10" t="s">
        <v>14</v>
      </c>
      <c r="ALW2588" s="14"/>
      <c r="ALX2588" s="14"/>
      <c r="ALY2588" s="14"/>
      <c r="ALZ2588" s="14"/>
      <c r="AMA2588" s="14"/>
      <c r="AMB2588" s="14"/>
      <c r="AMC2588" s="14"/>
      <c r="AMD2588" s="14"/>
    </row>
    <row r="2589" spans="1:1018" s="12" customFormat="1" ht="15.6" customHeight="1" x14ac:dyDescent="0.2">
      <c r="A2589" s="6" t="s">
        <v>5204</v>
      </c>
      <c r="B2589" s="6" t="s">
        <v>5479</v>
      </c>
      <c r="C2589" s="6" t="s">
        <v>5480</v>
      </c>
      <c r="D2589" s="11">
        <v>2073.1187043</v>
      </c>
      <c r="E2589" s="12" t="s">
        <v>12</v>
      </c>
      <c r="F2589" s="12" t="s">
        <v>5481</v>
      </c>
      <c r="G2589" s="13">
        <v>19.600000000000001</v>
      </c>
      <c r="H2589" s="10" t="s">
        <v>14</v>
      </c>
      <c r="ALW2589" s="14"/>
      <c r="ALX2589" s="14"/>
      <c r="ALY2589" s="14"/>
      <c r="ALZ2589" s="14"/>
      <c r="AMA2589" s="14"/>
      <c r="AMB2589" s="14"/>
      <c r="AMC2589" s="14"/>
      <c r="AMD2589" s="14"/>
    </row>
    <row r="2590" spans="1:1018" s="12" customFormat="1" ht="15.6" customHeight="1" x14ac:dyDescent="0.2">
      <c r="A2590" s="6" t="s">
        <v>5204</v>
      </c>
      <c r="B2590" s="6" t="s">
        <v>5482</v>
      </c>
      <c r="C2590" s="6" t="s">
        <v>5429</v>
      </c>
      <c r="D2590" s="11">
        <v>1053.9193413</v>
      </c>
      <c r="E2590" s="12" t="s">
        <v>12</v>
      </c>
      <c r="F2590" s="12" t="s">
        <v>5483</v>
      </c>
      <c r="G2590" s="13">
        <v>8.5</v>
      </c>
      <c r="H2590" s="10" t="s">
        <v>14</v>
      </c>
      <c r="ALW2590" s="14"/>
      <c r="ALX2590" s="14"/>
      <c r="ALY2590" s="14"/>
      <c r="ALZ2590" s="14"/>
      <c r="AMA2590" s="14"/>
      <c r="AMB2590" s="14"/>
      <c r="AMC2590" s="14"/>
      <c r="AMD2590" s="14"/>
    </row>
    <row r="2591" spans="1:1018" s="12" customFormat="1" ht="15.6" customHeight="1" x14ac:dyDescent="0.2">
      <c r="A2591" s="6" t="s">
        <v>5204</v>
      </c>
      <c r="B2591" s="6" t="s">
        <v>5484</v>
      </c>
      <c r="C2591" s="6" t="s">
        <v>5429</v>
      </c>
      <c r="D2591" s="11">
        <v>1740.4789122</v>
      </c>
      <c r="E2591" s="12" t="s">
        <v>31</v>
      </c>
      <c r="F2591" s="12" t="s">
        <v>5485</v>
      </c>
      <c r="G2591" s="13">
        <v>8.5</v>
      </c>
      <c r="H2591" s="10" t="s">
        <v>14</v>
      </c>
      <c r="ALW2591" s="14"/>
      <c r="ALX2591" s="14"/>
      <c r="ALY2591" s="14"/>
      <c r="ALZ2591" s="14"/>
      <c r="AMA2591" s="14"/>
      <c r="AMB2591" s="14"/>
      <c r="AMC2591" s="14"/>
      <c r="AMD2591" s="14"/>
    </row>
    <row r="2592" spans="1:1018" s="12" customFormat="1" ht="15.6" customHeight="1" x14ac:dyDescent="0.2">
      <c r="A2592" s="6" t="s">
        <v>5204</v>
      </c>
      <c r="B2592" s="6" t="s">
        <v>5486</v>
      </c>
      <c r="C2592" s="6" t="s">
        <v>5429</v>
      </c>
      <c r="D2592" s="11">
        <v>1740.4789122</v>
      </c>
      <c r="E2592" s="12" t="s">
        <v>34</v>
      </c>
      <c r="F2592" s="12" t="s">
        <v>5487</v>
      </c>
      <c r="G2592" s="13">
        <v>8.5</v>
      </c>
      <c r="H2592" s="10" t="s">
        <v>14</v>
      </c>
      <c r="ALW2592" s="14"/>
      <c r="ALX2592" s="14"/>
      <c r="ALY2592" s="14"/>
      <c r="ALZ2592" s="14"/>
      <c r="AMA2592" s="14"/>
      <c r="AMB2592" s="14"/>
      <c r="AMC2592" s="14"/>
      <c r="AMD2592" s="14"/>
    </row>
    <row r="2593" spans="1:1018" s="12" customFormat="1" ht="15.6" customHeight="1" x14ac:dyDescent="0.2">
      <c r="A2593" s="6" t="s">
        <v>5204</v>
      </c>
      <c r="B2593" s="6" t="s">
        <v>5488</v>
      </c>
      <c r="C2593" s="6" t="s">
        <v>5429</v>
      </c>
      <c r="D2593" s="11">
        <v>1740.4789122</v>
      </c>
      <c r="E2593" s="12" t="s">
        <v>37</v>
      </c>
      <c r="F2593" s="12" t="s">
        <v>5489</v>
      </c>
      <c r="G2593" s="13">
        <v>8.5</v>
      </c>
      <c r="H2593" s="10" t="s">
        <v>14</v>
      </c>
      <c r="ALW2593" s="14"/>
      <c r="ALX2593" s="14"/>
      <c r="ALY2593" s="14"/>
      <c r="ALZ2593" s="14"/>
      <c r="AMA2593" s="14"/>
      <c r="AMB2593" s="14"/>
      <c r="AMC2593" s="14"/>
      <c r="AMD2593" s="14"/>
    </row>
    <row r="2594" spans="1:1018" s="12" customFormat="1" ht="15.6" customHeight="1" x14ac:dyDescent="0.2">
      <c r="A2594" s="6" t="s">
        <v>5204</v>
      </c>
      <c r="B2594" s="6" t="s">
        <v>5490</v>
      </c>
      <c r="C2594" s="6" t="s">
        <v>5429</v>
      </c>
      <c r="D2594" s="11">
        <v>2108.9586819000001</v>
      </c>
      <c r="E2594" s="12" t="s">
        <v>40</v>
      </c>
      <c r="F2594" s="12" t="s">
        <v>5491</v>
      </c>
      <c r="G2594" s="13">
        <v>8.5</v>
      </c>
      <c r="H2594" s="10" t="s">
        <v>14</v>
      </c>
      <c r="ALW2594" s="14"/>
      <c r="ALX2594" s="14"/>
      <c r="ALY2594" s="14"/>
      <c r="ALZ2594" s="14"/>
      <c r="AMA2594" s="14"/>
      <c r="AMB2594" s="14"/>
      <c r="AMC2594" s="14"/>
      <c r="AMD2594" s="14"/>
    </row>
    <row r="2595" spans="1:1018" s="12" customFormat="1" ht="15.6" customHeight="1" x14ac:dyDescent="0.2">
      <c r="A2595" s="6" t="s">
        <v>5204</v>
      </c>
      <c r="B2595" s="6" t="s">
        <v>5492</v>
      </c>
      <c r="C2595" s="6" t="s">
        <v>5429</v>
      </c>
      <c r="D2595" s="11">
        <v>2108.9586819000001</v>
      </c>
      <c r="E2595" s="12" t="s">
        <v>43</v>
      </c>
      <c r="F2595" s="12" t="s">
        <v>5493</v>
      </c>
      <c r="G2595" s="13">
        <v>8.5</v>
      </c>
      <c r="H2595" s="10" t="s">
        <v>14</v>
      </c>
      <c r="ALW2595" s="14"/>
      <c r="ALX2595" s="14"/>
      <c r="ALY2595" s="14"/>
      <c r="ALZ2595" s="14"/>
      <c r="AMA2595" s="14"/>
      <c r="AMB2595" s="14"/>
      <c r="AMC2595" s="14"/>
      <c r="AMD2595" s="14"/>
    </row>
    <row r="2596" spans="1:1018" s="12" customFormat="1" ht="15.6" customHeight="1" x14ac:dyDescent="0.2">
      <c r="A2596" s="6" t="s">
        <v>5204</v>
      </c>
      <c r="B2596" s="6" t="s">
        <v>5494</v>
      </c>
      <c r="C2596" s="6" t="s">
        <v>5495</v>
      </c>
      <c r="D2596" s="11">
        <v>819.83948759999998</v>
      </c>
      <c r="E2596" s="12" t="s">
        <v>12</v>
      </c>
      <c r="F2596" s="12" t="s">
        <v>5496</v>
      </c>
      <c r="G2596" s="13">
        <v>6.8</v>
      </c>
      <c r="H2596" s="10" t="s">
        <v>14</v>
      </c>
      <c r="ALW2596" s="14"/>
      <c r="ALX2596" s="14"/>
      <c r="ALY2596" s="14"/>
      <c r="ALZ2596" s="14"/>
      <c r="AMA2596" s="14"/>
      <c r="AMB2596" s="14"/>
      <c r="AMC2596" s="14"/>
      <c r="AMD2596" s="14"/>
    </row>
    <row r="2597" spans="1:1018" s="12" customFormat="1" ht="15.6" customHeight="1" x14ac:dyDescent="0.2">
      <c r="A2597" s="6" t="s">
        <v>5204</v>
      </c>
      <c r="B2597" s="6" t="s">
        <v>5497</v>
      </c>
      <c r="C2597" s="6" t="s">
        <v>5495</v>
      </c>
      <c r="D2597" s="11">
        <v>893.75944140000001</v>
      </c>
      <c r="E2597" s="12" t="s">
        <v>12</v>
      </c>
      <c r="F2597" s="12" t="s">
        <v>5498</v>
      </c>
      <c r="G2597" s="13">
        <v>6.86</v>
      </c>
      <c r="H2597" s="10" t="s">
        <v>14</v>
      </c>
      <c r="ALW2597" s="14"/>
      <c r="ALX2597" s="14"/>
      <c r="ALY2597" s="14"/>
      <c r="ALZ2597" s="14"/>
      <c r="AMA2597" s="14"/>
      <c r="AMB2597" s="14"/>
      <c r="AMC2597" s="14"/>
      <c r="AMD2597" s="14"/>
    </row>
    <row r="2598" spans="1:1018" s="12" customFormat="1" ht="15.6" customHeight="1" x14ac:dyDescent="0.2">
      <c r="A2598" s="6" t="s">
        <v>5204</v>
      </c>
      <c r="B2598" s="6" t="s">
        <v>5499</v>
      </c>
      <c r="C2598" s="6" t="s">
        <v>5495</v>
      </c>
      <c r="D2598" s="11">
        <v>1475.0390780999999</v>
      </c>
      <c r="E2598" s="12" t="s">
        <v>31</v>
      </c>
      <c r="F2598" s="12" t="s">
        <v>5500</v>
      </c>
      <c r="G2598" s="13">
        <v>6.86</v>
      </c>
      <c r="H2598" s="10" t="s">
        <v>14</v>
      </c>
      <c r="ALW2598" s="14"/>
      <c r="ALX2598" s="14"/>
      <c r="ALY2598" s="14"/>
      <c r="ALZ2598" s="14"/>
      <c r="AMA2598" s="14"/>
      <c r="AMB2598" s="14"/>
      <c r="AMC2598" s="14"/>
      <c r="AMD2598" s="14"/>
    </row>
    <row r="2599" spans="1:1018" s="12" customFormat="1" ht="15.6" customHeight="1" x14ac:dyDescent="0.2">
      <c r="A2599" s="6" t="s">
        <v>5204</v>
      </c>
      <c r="B2599" s="6" t="s">
        <v>5501</v>
      </c>
      <c r="C2599" s="6" t="s">
        <v>5495</v>
      </c>
      <c r="D2599" s="11">
        <v>1475.0390780999999</v>
      </c>
      <c r="E2599" s="12" t="s">
        <v>34</v>
      </c>
      <c r="F2599" s="12" t="s">
        <v>5502</v>
      </c>
      <c r="G2599" s="13">
        <v>6.86</v>
      </c>
      <c r="H2599" s="10" t="s">
        <v>14</v>
      </c>
      <c r="ALW2599" s="14"/>
      <c r="ALX2599" s="14"/>
      <c r="ALY2599" s="14"/>
      <c r="ALZ2599" s="14"/>
      <c r="AMA2599" s="14"/>
      <c r="AMB2599" s="14"/>
      <c r="AMC2599" s="14"/>
      <c r="AMD2599" s="14"/>
    </row>
    <row r="2600" spans="1:1018" s="12" customFormat="1" ht="15.6" customHeight="1" x14ac:dyDescent="0.2">
      <c r="A2600" s="6" t="s">
        <v>5204</v>
      </c>
      <c r="B2600" s="6" t="s">
        <v>5503</v>
      </c>
      <c r="C2600" s="6" t="s">
        <v>5495</v>
      </c>
      <c r="D2600" s="11">
        <v>1475.0390780999999</v>
      </c>
      <c r="E2600" s="12" t="s">
        <v>37</v>
      </c>
      <c r="F2600" s="12" t="s">
        <v>5504</v>
      </c>
      <c r="G2600" s="13">
        <v>6.86</v>
      </c>
      <c r="H2600" s="10" t="s">
        <v>14</v>
      </c>
      <c r="ALW2600" s="14"/>
      <c r="ALX2600" s="14"/>
      <c r="ALY2600" s="14"/>
      <c r="ALZ2600" s="14"/>
      <c r="AMA2600" s="14"/>
      <c r="AMB2600" s="14"/>
      <c r="AMC2600" s="14"/>
      <c r="AMD2600" s="14"/>
    </row>
    <row r="2601" spans="1:1018" s="12" customFormat="1" ht="15.6" customHeight="1" x14ac:dyDescent="0.2">
      <c r="A2601" s="6" t="s">
        <v>5204</v>
      </c>
      <c r="B2601" s="6" t="s">
        <v>5505</v>
      </c>
      <c r="C2601" s="6" t="s">
        <v>5495</v>
      </c>
      <c r="D2601" s="11">
        <v>1788.6388820999998</v>
      </c>
      <c r="E2601" s="12" t="s">
        <v>40</v>
      </c>
      <c r="F2601" s="12" t="s">
        <v>5506</v>
      </c>
      <c r="G2601" s="13">
        <v>6.86</v>
      </c>
      <c r="H2601" s="10" t="s">
        <v>14</v>
      </c>
      <c r="ALW2601" s="14"/>
      <c r="ALX2601" s="14"/>
      <c r="ALY2601" s="14"/>
      <c r="ALZ2601" s="14"/>
      <c r="AMA2601" s="14"/>
      <c r="AMB2601" s="14"/>
      <c r="AMC2601" s="14"/>
      <c r="AMD2601" s="14"/>
    </row>
    <row r="2602" spans="1:1018" s="12" customFormat="1" ht="15.6" customHeight="1" x14ac:dyDescent="0.2">
      <c r="A2602" s="6" t="s">
        <v>5204</v>
      </c>
      <c r="B2602" s="6" t="s">
        <v>5507</v>
      </c>
      <c r="C2602" s="6" t="s">
        <v>5495</v>
      </c>
      <c r="D2602" s="11">
        <v>1788.6388820999998</v>
      </c>
      <c r="E2602" s="12" t="s">
        <v>43</v>
      </c>
      <c r="F2602" s="12" t="s">
        <v>5508</v>
      </c>
      <c r="G2602" s="13">
        <v>6.86</v>
      </c>
      <c r="H2602" s="10" t="s">
        <v>14</v>
      </c>
      <c r="ALW2602" s="14"/>
      <c r="ALX2602" s="14"/>
      <c r="ALY2602" s="14"/>
      <c r="ALZ2602" s="14"/>
      <c r="AMA2602" s="14"/>
      <c r="AMB2602" s="14"/>
      <c r="AMC2602" s="14"/>
      <c r="AMD2602" s="14"/>
    </row>
    <row r="2603" spans="1:1018" s="12" customFormat="1" ht="15.6" customHeight="1" x14ac:dyDescent="0.2">
      <c r="A2603" s="6" t="s">
        <v>5204</v>
      </c>
      <c r="B2603" s="6" t="s">
        <v>5509</v>
      </c>
      <c r="C2603" s="6" t="s">
        <v>5510</v>
      </c>
      <c r="D2603" s="11">
        <v>807.5194952999999</v>
      </c>
      <c r="E2603" s="12" t="s">
        <v>12</v>
      </c>
      <c r="F2603" s="12" t="s">
        <v>5511</v>
      </c>
      <c r="G2603" s="13">
        <v>7.48</v>
      </c>
      <c r="H2603" s="10" t="s">
        <v>14</v>
      </c>
      <c r="ALW2603" s="14"/>
      <c r="ALX2603" s="14"/>
      <c r="ALY2603" s="14"/>
      <c r="ALZ2603" s="14"/>
      <c r="AMA2603" s="14"/>
      <c r="AMB2603" s="14"/>
      <c r="AMC2603" s="14"/>
      <c r="AMD2603" s="14"/>
    </row>
    <row r="2604" spans="1:1018" s="12" customFormat="1" ht="15.6" customHeight="1" x14ac:dyDescent="0.2">
      <c r="A2604" s="6" t="s">
        <v>5204</v>
      </c>
      <c r="B2604" s="6" t="s">
        <v>5512</v>
      </c>
      <c r="C2604" s="6" t="s">
        <v>5513</v>
      </c>
      <c r="D2604" s="11">
        <v>832.15947989999995</v>
      </c>
      <c r="E2604" s="12" t="s">
        <v>12</v>
      </c>
      <c r="F2604" s="12" t="s">
        <v>5514</v>
      </c>
      <c r="G2604" s="13">
        <v>7.44</v>
      </c>
      <c r="H2604" s="10" t="s">
        <v>14</v>
      </c>
      <c r="ALW2604" s="14"/>
      <c r="ALX2604" s="14"/>
      <c r="ALY2604" s="14"/>
      <c r="ALZ2604" s="14"/>
      <c r="AMA2604" s="14"/>
      <c r="AMB2604" s="14"/>
      <c r="AMC2604" s="14"/>
      <c r="AMD2604" s="14"/>
    </row>
    <row r="2605" spans="1:1018" s="12" customFormat="1" ht="15.6" customHeight="1" x14ac:dyDescent="0.2">
      <c r="A2605" s="6" t="s">
        <v>5204</v>
      </c>
      <c r="B2605" s="6" t="s">
        <v>5515</v>
      </c>
      <c r="C2605" s="6" t="s">
        <v>5516</v>
      </c>
      <c r="D2605" s="11">
        <v>962.07939870000007</v>
      </c>
      <c r="E2605" s="12" t="s">
        <v>12</v>
      </c>
      <c r="F2605" s="12" t="s">
        <v>5517</v>
      </c>
      <c r="G2605" s="13">
        <v>7.36</v>
      </c>
      <c r="H2605" s="10" t="s">
        <v>14</v>
      </c>
      <c r="ALW2605" s="14"/>
      <c r="ALX2605" s="14"/>
      <c r="ALY2605" s="14"/>
      <c r="ALZ2605" s="14"/>
      <c r="AMA2605" s="14"/>
      <c r="AMB2605" s="14"/>
      <c r="AMC2605" s="14"/>
      <c r="AMD2605" s="14"/>
    </row>
    <row r="2606" spans="1:1018" s="12" customFormat="1" ht="15.6" customHeight="1" x14ac:dyDescent="0.2">
      <c r="A2606" s="6" t="s">
        <v>5204</v>
      </c>
      <c r="B2606" s="6" t="s">
        <v>5518</v>
      </c>
      <c r="C2606" s="6" t="s">
        <v>5516</v>
      </c>
      <c r="D2606" s="11">
        <v>1588.1590074000001</v>
      </c>
      <c r="E2606" s="12" t="s">
        <v>31</v>
      </c>
      <c r="F2606" s="12" t="s">
        <v>5519</v>
      </c>
      <c r="G2606" s="13">
        <v>7.36</v>
      </c>
      <c r="H2606" s="10" t="s">
        <v>14</v>
      </c>
      <c r="ALW2606" s="14"/>
      <c r="ALX2606" s="14"/>
      <c r="ALY2606" s="14"/>
      <c r="ALZ2606" s="14"/>
      <c r="AMA2606" s="14"/>
      <c r="AMB2606" s="14"/>
      <c r="AMC2606" s="14"/>
      <c r="AMD2606" s="14"/>
    </row>
    <row r="2607" spans="1:1018" s="12" customFormat="1" ht="15.6" customHeight="1" x14ac:dyDescent="0.2">
      <c r="A2607" s="6" t="s">
        <v>5204</v>
      </c>
      <c r="B2607" s="6" t="s">
        <v>5520</v>
      </c>
      <c r="C2607" s="6" t="s">
        <v>5516</v>
      </c>
      <c r="D2607" s="11">
        <v>1588.1590074000001</v>
      </c>
      <c r="E2607" s="12" t="s">
        <v>34</v>
      </c>
      <c r="F2607" s="12" t="s">
        <v>5521</v>
      </c>
      <c r="G2607" s="13">
        <v>7.36</v>
      </c>
      <c r="H2607" s="10" t="s">
        <v>14</v>
      </c>
      <c r="ALW2607" s="14"/>
      <c r="ALX2607" s="14"/>
      <c r="ALY2607" s="14"/>
      <c r="ALZ2607" s="14"/>
      <c r="AMA2607" s="14"/>
      <c r="AMB2607" s="14"/>
      <c r="AMC2607" s="14"/>
      <c r="AMD2607" s="14"/>
    </row>
    <row r="2608" spans="1:1018" s="12" customFormat="1" ht="15.6" customHeight="1" x14ac:dyDescent="0.2">
      <c r="A2608" s="6" t="s">
        <v>5204</v>
      </c>
      <c r="B2608" s="6" t="s">
        <v>5522</v>
      </c>
      <c r="C2608" s="6" t="s">
        <v>5516</v>
      </c>
      <c r="D2608" s="11">
        <v>1588.1590074000001</v>
      </c>
      <c r="E2608" s="12" t="s">
        <v>37</v>
      </c>
      <c r="F2608" s="12" t="s">
        <v>5523</v>
      </c>
      <c r="G2608" s="13">
        <v>7.36</v>
      </c>
      <c r="H2608" s="10" t="s">
        <v>14</v>
      </c>
      <c r="ALW2608" s="14"/>
      <c r="ALX2608" s="14"/>
      <c r="ALY2608" s="14"/>
      <c r="ALZ2608" s="14"/>
      <c r="AMA2608" s="14"/>
      <c r="AMB2608" s="14"/>
      <c r="AMC2608" s="14"/>
      <c r="AMD2608" s="14"/>
    </row>
    <row r="2609" spans="1:1018" s="12" customFormat="1" ht="15.6" customHeight="1" x14ac:dyDescent="0.2">
      <c r="A2609" s="6" t="s">
        <v>5204</v>
      </c>
      <c r="B2609" s="6" t="s">
        <v>5524</v>
      </c>
      <c r="C2609" s="6" t="s">
        <v>5516</v>
      </c>
      <c r="D2609" s="11">
        <v>1924.1587974000001</v>
      </c>
      <c r="E2609" s="12" t="s">
        <v>40</v>
      </c>
      <c r="F2609" s="12" t="s">
        <v>5525</v>
      </c>
      <c r="G2609" s="13">
        <v>7.36</v>
      </c>
      <c r="H2609" s="10" t="s">
        <v>14</v>
      </c>
      <c r="ALW2609" s="14"/>
      <c r="ALX2609" s="14"/>
      <c r="ALY2609" s="14"/>
      <c r="ALZ2609" s="14"/>
      <c r="AMA2609" s="14"/>
      <c r="AMB2609" s="14"/>
      <c r="AMC2609" s="14"/>
      <c r="AMD2609" s="14"/>
    </row>
    <row r="2610" spans="1:1018" s="12" customFormat="1" ht="15.6" customHeight="1" x14ac:dyDescent="0.2">
      <c r="A2610" s="6" t="s">
        <v>5204</v>
      </c>
      <c r="B2610" s="6" t="s">
        <v>5526</v>
      </c>
      <c r="C2610" s="6" t="s">
        <v>5516</v>
      </c>
      <c r="D2610" s="11">
        <v>1924.1587974000001</v>
      </c>
      <c r="E2610" s="12" t="s">
        <v>43</v>
      </c>
      <c r="F2610" s="12" t="s">
        <v>5527</v>
      </c>
      <c r="G2610" s="13">
        <v>7.36</v>
      </c>
      <c r="H2610" s="10" t="s">
        <v>14</v>
      </c>
      <c r="ALW2610" s="14"/>
      <c r="ALX2610" s="14"/>
      <c r="ALY2610" s="14"/>
      <c r="ALZ2610" s="14"/>
      <c r="AMA2610" s="14"/>
      <c r="AMB2610" s="14"/>
      <c r="AMC2610" s="14"/>
      <c r="AMD2610" s="14"/>
    </row>
    <row r="2611" spans="1:1018" s="12" customFormat="1" ht="15.6" customHeight="1" x14ac:dyDescent="0.2">
      <c r="A2611" s="6" t="s">
        <v>5204</v>
      </c>
      <c r="B2611" s="6" t="s">
        <v>5528</v>
      </c>
      <c r="C2611" s="6" t="s">
        <v>5529</v>
      </c>
      <c r="D2611" s="11">
        <v>1080.7993245</v>
      </c>
      <c r="E2611" s="12" t="s">
        <v>12</v>
      </c>
      <c r="F2611" s="12" t="s">
        <v>5530</v>
      </c>
      <c r="G2611" s="13">
        <v>8.09</v>
      </c>
      <c r="H2611" s="10" t="s">
        <v>14</v>
      </c>
      <c r="ALW2611" s="14"/>
      <c r="ALX2611" s="14"/>
      <c r="ALY2611" s="14"/>
      <c r="ALZ2611" s="14"/>
      <c r="AMA2611" s="14"/>
      <c r="AMB2611" s="14"/>
      <c r="AMC2611" s="14"/>
      <c r="AMD2611" s="14"/>
    </row>
    <row r="2612" spans="1:1018" s="12" customFormat="1" ht="15.6" customHeight="1" x14ac:dyDescent="0.2">
      <c r="A2612" s="6" t="s">
        <v>5204</v>
      </c>
      <c r="B2612" s="6" t="s">
        <v>5531</v>
      </c>
      <c r="C2612" s="6" t="s">
        <v>5516</v>
      </c>
      <c r="D2612" s="11">
        <v>950.87940570000001</v>
      </c>
      <c r="E2612" s="12" t="s">
        <v>12</v>
      </c>
      <c r="F2612" s="12" t="s">
        <v>5532</v>
      </c>
      <c r="G2612" s="13">
        <v>7.22</v>
      </c>
      <c r="H2612" s="10" t="s">
        <v>14</v>
      </c>
      <c r="ALW2612" s="14"/>
      <c r="ALX2612" s="14"/>
      <c r="ALY2612" s="14"/>
      <c r="ALZ2612" s="14"/>
      <c r="AMA2612" s="14"/>
      <c r="AMB2612" s="14"/>
      <c r="AMC2612" s="14"/>
      <c r="AMD2612" s="14"/>
    </row>
    <row r="2613" spans="1:1018" s="12" customFormat="1" ht="15.6" customHeight="1" x14ac:dyDescent="0.2">
      <c r="A2613" s="6" t="s">
        <v>5204</v>
      </c>
      <c r="B2613" s="6" t="s">
        <v>5533</v>
      </c>
      <c r="C2613" s="6" t="s">
        <v>5516</v>
      </c>
      <c r="D2613" s="11">
        <v>1569.1190193</v>
      </c>
      <c r="E2613" s="12" t="s">
        <v>31</v>
      </c>
      <c r="F2613" s="12" t="s">
        <v>5534</v>
      </c>
      <c r="G2613" s="13">
        <v>7.22</v>
      </c>
      <c r="H2613" s="10" t="s">
        <v>14</v>
      </c>
      <c r="ALW2613" s="14"/>
      <c r="ALX2613" s="14"/>
      <c r="ALY2613" s="14"/>
      <c r="ALZ2613" s="14"/>
      <c r="AMA2613" s="14"/>
      <c r="AMB2613" s="14"/>
      <c r="AMC2613" s="14"/>
      <c r="AMD2613" s="14"/>
    </row>
    <row r="2614" spans="1:1018" s="12" customFormat="1" ht="15.6" customHeight="1" x14ac:dyDescent="0.2">
      <c r="A2614" s="6" t="s">
        <v>5204</v>
      </c>
      <c r="B2614" s="6" t="s">
        <v>5535</v>
      </c>
      <c r="C2614" s="6" t="s">
        <v>5516</v>
      </c>
      <c r="D2614" s="11">
        <v>1569.1190193</v>
      </c>
      <c r="E2614" s="12" t="s">
        <v>34</v>
      </c>
      <c r="F2614" s="12" t="s">
        <v>5536</v>
      </c>
      <c r="G2614" s="13">
        <v>7.22</v>
      </c>
      <c r="H2614" s="10" t="s">
        <v>14</v>
      </c>
      <c r="ALW2614" s="14"/>
      <c r="ALX2614" s="14"/>
      <c r="ALY2614" s="14"/>
      <c r="ALZ2614" s="14"/>
      <c r="AMA2614" s="14"/>
      <c r="AMB2614" s="14"/>
      <c r="AMC2614" s="14"/>
      <c r="AMD2614" s="14"/>
    </row>
    <row r="2615" spans="1:1018" s="12" customFormat="1" ht="15.6" customHeight="1" x14ac:dyDescent="0.2">
      <c r="A2615" s="6" t="s">
        <v>5204</v>
      </c>
      <c r="B2615" s="6" t="s">
        <v>5537</v>
      </c>
      <c r="C2615" s="6" t="s">
        <v>5516</v>
      </c>
      <c r="D2615" s="11">
        <v>1569.1190193</v>
      </c>
      <c r="E2615" s="12" t="s">
        <v>37</v>
      </c>
      <c r="F2615" s="12" t="s">
        <v>5538</v>
      </c>
      <c r="G2615" s="13">
        <v>7.22</v>
      </c>
      <c r="H2615" s="10" t="s">
        <v>14</v>
      </c>
      <c r="ALW2615" s="14"/>
      <c r="ALX2615" s="14"/>
      <c r="ALY2615" s="14"/>
      <c r="ALZ2615" s="14"/>
      <c r="AMA2615" s="14"/>
      <c r="AMB2615" s="14"/>
      <c r="AMC2615" s="14"/>
      <c r="AMD2615" s="14"/>
    </row>
    <row r="2616" spans="1:1018" s="12" customFormat="1" ht="15.6" customHeight="1" x14ac:dyDescent="0.2">
      <c r="A2616" s="6" t="s">
        <v>5204</v>
      </c>
      <c r="B2616" s="6" t="s">
        <v>5539</v>
      </c>
      <c r="C2616" s="6" t="s">
        <v>5516</v>
      </c>
      <c r="D2616" s="11">
        <v>1900.6388121</v>
      </c>
      <c r="E2616" s="12" t="s">
        <v>40</v>
      </c>
      <c r="F2616" s="12" t="s">
        <v>5540</v>
      </c>
      <c r="G2616" s="13">
        <v>7.22</v>
      </c>
      <c r="H2616" s="10" t="s">
        <v>14</v>
      </c>
      <c r="ALW2616" s="14"/>
      <c r="ALX2616" s="14"/>
      <c r="ALY2616" s="14"/>
      <c r="ALZ2616" s="14"/>
      <c r="AMA2616" s="14"/>
      <c r="AMB2616" s="14"/>
      <c r="AMC2616" s="14"/>
      <c r="AMD2616" s="14"/>
    </row>
    <row r="2617" spans="1:1018" s="12" customFormat="1" ht="15.6" customHeight="1" x14ac:dyDescent="0.2">
      <c r="A2617" s="6" t="s">
        <v>5204</v>
      </c>
      <c r="B2617" s="6" t="s">
        <v>5541</v>
      </c>
      <c r="C2617" s="6" t="s">
        <v>5516</v>
      </c>
      <c r="D2617" s="11">
        <v>1900.6388121</v>
      </c>
      <c r="E2617" s="12" t="s">
        <v>43</v>
      </c>
      <c r="F2617" s="12" t="s">
        <v>5542</v>
      </c>
      <c r="G2617" s="13">
        <v>7.22</v>
      </c>
      <c r="H2617" s="10" t="s">
        <v>14</v>
      </c>
      <c r="ALW2617" s="14"/>
      <c r="ALX2617" s="14"/>
      <c r="ALY2617" s="14"/>
      <c r="ALZ2617" s="14"/>
      <c r="AMA2617" s="14"/>
      <c r="AMB2617" s="14"/>
      <c r="AMC2617" s="14"/>
      <c r="AMD2617" s="14"/>
    </row>
    <row r="2618" spans="1:1018" s="12" customFormat="1" ht="15.6" customHeight="1" x14ac:dyDescent="0.2">
      <c r="A2618" s="6" t="s">
        <v>5204</v>
      </c>
      <c r="B2618" s="6" t="s">
        <v>5543</v>
      </c>
      <c r="C2618" s="6" t="s">
        <v>5529</v>
      </c>
      <c r="D2618" s="11">
        <v>1069.5993315000001</v>
      </c>
      <c r="E2618" s="12" t="s">
        <v>12</v>
      </c>
      <c r="F2618" s="12" t="s">
        <v>5544</v>
      </c>
      <c r="G2618" s="13">
        <v>7.95</v>
      </c>
      <c r="H2618" s="10" t="s">
        <v>14</v>
      </c>
      <c r="ALW2618" s="14"/>
      <c r="ALX2618" s="14"/>
      <c r="ALY2618" s="14"/>
      <c r="ALZ2618" s="14"/>
      <c r="AMA2618" s="14"/>
      <c r="AMB2618" s="14"/>
      <c r="AMC2618" s="14"/>
      <c r="AMD2618" s="14"/>
    </row>
    <row r="2619" spans="1:1018" s="12" customFormat="1" ht="15.6" customHeight="1" x14ac:dyDescent="0.2">
      <c r="A2619" s="6" t="s">
        <v>5204</v>
      </c>
      <c r="B2619" s="6" t="s">
        <v>5545</v>
      </c>
      <c r="C2619" s="6" t="s">
        <v>5546</v>
      </c>
      <c r="D2619" s="11">
        <v>1830.0788562</v>
      </c>
      <c r="E2619" s="12" t="s">
        <v>12</v>
      </c>
      <c r="F2619" s="12" t="s">
        <v>5547</v>
      </c>
      <c r="G2619" s="13">
        <v>15.88</v>
      </c>
      <c r="H2619" s="10" t="s">
        <v>14</v>
      </c>
      <c r="ALW2619" s="14"/>
      <c r="ALX2619" s="14"/>
      <c r="ALY2619" s="14"/>
      <c r="ALZ2619" s="14"/>
      <c r="AMA2619" s="14"/>
      <c r="AMB2619" s="14"/>
      <c r="AMC2619" s="14"/>
      <c r="AMD2619" s="14"/>
    </row>
    <row r="2620" spans="1:1018" s="12" customFormat="1" ht="15.6" customHeight="1" x14ac:dyDescent="0.2">
      <c r="A2620" s="6" t="s">
        <v>5204</v>
      </c>
      <c r="B2620" s="6" t="s">
        <v>5548</v>
      </c>
      <c r="C2620" s="6" t="s">
        <v>5549</v>
      </c>
      <c r="D2620" s="11">
        <v>1649.7589689000001</v>
      </c>
      <c r="E2620" s="12" t="s">
        <v>12</v>
      </c>
      <c r="F2620" s="12" t="s">
        <v>5550</v>
      </c>
      <c r="G2620" s="13">
        <v>13.35</v>
      </c>
      <c r="H2620" s="10" t="s">
        <v>14</v>
      </c>
      <c r="ALW2620" s="14"/>
      <c r="ALX2620" s="14"/>
      <c r="ALY2620" s="14"/>
      <c r="ALZ2620" s="14"/>
      <c r="AMA2620" s="14"/>
      <c r="AMB2620" s="14"/>
      <c r="AMC2620" s="14"/>
      <c r="AMD2620" s="14"/>
    </row>
    <row r="2621" spans="1:1018" s="12" customFormat="1" ht="15.6" customHeight="1" x14ac:dyDescent="0.2">
      <c r="A2621" s="6" t="s">
        <v>5204</v>
      </c>
      <c r="B2621" s="6" t="s">
        <v>5551</v>
      </c>
      <c r="C2621" s="6" t="s">
        <v>5549</v>
      </c>
      <c r="D2621" s="11">
        <v>2722.7182983000002</v>
      </c>
      <c r="E2621" s="12" t="s">
        <v>31</v>
      </c>
      <c r="F2621" s="12" t="s">
        <v>5552</v>
      </c>
      <c r="G2621" s="13">
        <v>13.35</v>
      </c>
      <c r="H2621" s="10" t="s">
        <v>14</v>
      </c>
      <c r="ALW2621" s="14"/>
      <c r="ALX2621" s="14"/>
      <c r="ALY2621" s="14"/>
      <c r="ALZ2621" s="14"/>
      <c r="AMA2621" s="14"/>
      <c r="AMB2621" s="14"/>
      <c r="AMC2621" s="14"/>
      <c r="AMD2621" s="14"/>
    </row>
    <row r="2622" spans="1:1018" s="12" customFormat="1" ht="15.6" customHeight="1" x14ac:dyDescent="0.2">
      <c r="A2622" s="6" t="s">
        <v>5204</v>
      </c>
      <c r="B2622" s="6" t="s">
        <v>5553</v>
      </c>
      <c r="C2622" s="6" t="s">
        <v>5549</v>
      </c>
      <c r="D2622" s="11">
        <v>2722.7182983000002</v>
      </c>
      <c r="E2622" s="12" t="s">
        <v>34</v>
      </c>
      <c r="F2622" s="12" t="s">
        <v>5554</v>
      </c>
      <c r="G2622" s="13">
        <v>13.35</v>
      </c>
      <c r="H2622" s="10" t="s">
        <v>14</v>
      </c>
      <c r="ALW2622" s="14"/>
      <c r="ALX2622" s="14"/>
      <c r="ALY2622" s="14"/>
      <c r="ALZ2622" s="14"/>
      <c r="AMA2622" s="14"/>
      <c r="AMB2622" s="14"/>
      <c r="AMC2622" s="14"/>
      <c r="AMD2622" s="14"/>
    </row>
    <row r="2623" spans="1:1018" s="12" customFormat="1" ht="15.6" customHeight="1" x14ac:dyDescent="0.2">
      <c r="A2623" s="6" t="s">
        <v>5204</v>
      </c>
      <c r="B2623" s="6" t="s">
        <v>5555</v>
      </c>
      <c r="C2623" s="6" t="s">
        <v>5549</v>
      </c>
      <c r="D2623" s="11">
        <v>2722.7182983000002</v>
      </c>
      <c r="E2623" s="12" t="s">
        <v>37</v>
      </c>
      <c r="F2623" s="12" t="s">
        <v>5556</v>
      </c>
      <c r="G2623" s="13">
        <v>13.35</v>
      </c>
      <c r="H2623" s="10" t="s">
        <v>14</v>
      </c>
      <c r="ALW2623" s="14"/>
      <c r="ALX2623" s="14"/>
      <c r="ALY2623" s="14"/>
      <c r="ALZ2623" s="14"/>
      <c r="AMA2623" s="14"/>
      <c r="AMB2623" s="14"/>
      <c r="AMC2623" s="14"/>
      <c r="AMD2623" s="14"/>
    </row>
    <row r="2624" spans="1:1018" s="12" customFormat="1" ht="15.6" customHeight="1" x14ac:dyDescent="0.2">
      <c r="A2624" s="6" t="s">
        <v>5204</v>
      </c>
      <c r="B2624" s="6" t="s">
        <v>5557</v>
      </c>
      <c r="C2624" s="6" t="s">
        <v>5558</v>
      </c>
      <c r="D2624" s="11">
        <v>1756.1589024</v>
      </c>
      <c r="E2624" s="12" t="s">
        <v>12</v>
      </c>
      <c r="F2624" s="12" t="s">
        <v>5559</v>
      </c>
      <c r="G2624" s="13">
        <v>15.14</v>
      </c>
      <c r="H2624" s="10" t="s">
        <v>14</v>
      </c>
      <c r="ALW2624" s="14"/>
      <c r="ALX2624" s="14"/>
      <c r="ALY2624" s="14"/>
      <c r="ALZ2624" s="14"/>
      <c r="AMA2624" s="14"/>
      <c r="AMB2624" s="14"/>
      <c r="AMC2624" s="14"/>
      <c r="AMD2624" s="14"/>
    </row>
    <row r="2625" spans="1:1018" s="12" customFormat="1" ht="15.6" customHeight="1" x14ac:dyDescent="0.2">
      <c r="A2625" s="6" t="s">
        <v>5204</v>
      </c>
      <c r="B2625" s="6" t="s">
        <v>5560</v>
      </c>
      <c r="C2625" s="6" t="s">
        <v>5558</v>
      </c>
      <c r="D2625" s="11">
        <v>2897.4381890999998</v>
      </c>
      <c r="E2625" s="12" t="s">
        <v>31</v>
      </c>
      <c r="F2625" s="12" t="s">
        <v>5561</v>
      </c>
      <c r="G2625" s="13">
        <v>15.14</v>
      </c>
      <c r="H2625" s="10" t="s">
        <v>14</v>
      </c>
      <c r="ALW2625" s="14"/>
      <c r="ALX2625" s="14"/>
      <c r="ALY2625" s="14"/>
      <c r="ALZ2625" s="14"/>
      <c r="AMA2625" s="14"/>
      <c r="AMB2625" s="14"/>
      <c r="AMC2625" s="14"/>
      <c r="AMD2625" s="14"/>
    </row>
    <row r="2626" spans="1:1018" s="12" customFormat="1" ht="15.6" customHeight="1" x14ac:dyDescent="0.2">
      <c r="A2626" s="6" t="s">
        <v>5204</v>
      </c>
      <c r="B2626" s="6" t="s">
        <v>5562</v>
      </c>
      <c r="C2626" s="6" t="s">
        <v>5558</v>
      </c>
      <c r="D2626" s="11">
        <v>2897.4381890999998</v>
      </c>
      <c r="E2626" s="12" t="s">
        <v>34</v>
      </c>
      <c r="F2626" s="12" t="s">
        <v>5563</v>
      </c>
      <c r="G2626" s="13">
        <v>15.14</v>
      </c>
      <c r="H2626" s="10" t="s">
        <v>14</v>
      </c>
      <c r="ALW2626" s="14"/>
      <c r="ALX2626" s="14"/>
      <c r="ALY2626" s="14"/>
      <c r="ALZ2626" s="14"/>
      <c r="AMA2626" s="14"/>
      <c r="AMB2626" s="14"/>
      <c r="AMC2626" s="14"/>
      <c r="AMD2626" s="14"/>
    </row>
    <row r="2627" spans="1:1018" s="12" customFormat="1" ht="15.6" customHeight="1" x14ac:dyDescent="0.2">
      <c r="A2627" s="6" t="s">
        <v>5204</v>
      </c>
      <c r="B2627" s="6" t="s">
        <v>5564</v>
      </c>
      <c r="C2627" s="6" t="s">
        <v>5558</v>
      </c>
      <c r="D2627" s="11">
        <v>2897.4381890999998</v>
      </c>
      <c r="E2627" s="12" t="s">
        <v>37</v>
      </c>
      <c r="F2627" s="12" t="s">
        <v>5565</v>
      </c>
      <c r="G2627" s="13">
        <v>15.14</v>
      </c>
      <c r="H2627" s="10" t="s">
        <v>14</v>
      </c>
      <c r="ALW2627" s="14"/>
      <c r="ALX2627" s="14"/>
      <c r="ALY2627" s="14"/>
      <c r="ALZ2627" s="14"/>
      <c r="AMA2627" s="14"/>
      <c r="AMB2627" s="14"/>
      <c r="AMC2627" s="14"/>
      <c r="AMD2627" s="14"/>
    </row>
    <row r="2628" spans="1:1018" s="12" customFormat="1" ht="15.6" customHeight="1" x14ac:dyDescent="0.2">
      <c r="A2628" s="6" t="s">
        <v>5204</v>
      </c>
      <c r="B2628" s="6" t="s">
        <v>5566</v>
      </c>
      <c r="C2628" s="6" t="s">
        <v>5567</v>
      </c>
      <c r="D2628" s="11">
        <v>1830.0788562</v>
      </c>
      <c r="E2628" s="12" t="s">
        <v>12</v>
      </c>
      <c r="F2628" s="12" t="s">
        <v>5568</v>
      </c>
      <c r="G2628" s="13">
        <v>20.13</v>
      </c>
      <c r="H2628" s="10" t="s">
        <v>14</v>
      </c>
      <c r="ALW2628" s="14"/>
      <c r="ALX2628" s="14"/>
      <c r="ALY2628" s="14"/>
      <c r="ALZ2628" s="14"/>
      <c r="AMA2628" s="14"/>
      <c r="AMB2628" s="14"/>
      <c r="AMC2628" s="14"/>
      <c r="AMD2628" s="14"/>
    </row>
    <row r="2629" spans="1:1018" s="12" customFormat="1" ht="15.6" customHeight="1" x14ac:dyDescent="0.2">
      <c r="A2629" s="6" t="s">
        <v>5204</v>
      </c>
      <c r="B2629" s="6" t="s">
        <v>5569</v>
      </c>
      <c r="C2629" s="6" t="s">
        <v>5567</v>
      </c>
      <c r="D2629" s="11">
        <v>3019.5181128000004</v>
      </c>
      <c r="E2629" s="12" t="s">
        <v>31</v>
      </c>
      <c r="F2629" s="12" t="s">
        <v>5570</v>
      </c>
      <c r="G2629" s="13">
        <v>20.13</v>
      </c>
      <c r="H2629" s="10" t="s">
        <v>14</v>
      </c>
      <c r="ALW2629" s="14"/>
      <c r="ALX2629" s="14"/>
      <c r="ALY2629" s="14"/>
      <c r="ALZ2629" s="14"/>
      <c r="AMA2629" s="14"/>
      <c r="AMB2629" s="14"/>
      <c r="AMC2629" s="14"/>
      <c r="AMD2629" s="14"/>
    </row>
    <row r="2630" spans="1:1018" s="12" customFormat="1" ht="15.6" customHeight="1" x14ac:dyDescent="0.2">
      <c r="A2630" s="6" t="s">
        <v>5204</v>
      </c>
      <c r="B2630" s="6" t="s">
        <v>5571</v>
      </c>
      <c r="C2630" s="6" t="s">
        <v>5567</v>
      </c>
      <c r="D2630" s="11">
        <v>3019.5181128000004</v>
      </c>
      <c r="E2630" s="12" t="s">
        <v>34</v>
      </c>
      <c r="F2630" s="12" t="s">
        <v>5572</v>
      </c>
      <c r="G2630" s="13">
        <v>20.13</v>
      </c>
      <c r="H2630" s="10" t="s">
        <v>14</v>
      </c>
      <c r="ALW2630" s="14"/>
      <c r="ALX2630" s="14"/>
      <c r="ALY2630" s="14"/>
      <c r="ALZ2630" s="14"/>
      <c r="AMA2630" s="14"/>
      <c r="AMB2630" s="14"/>
      <c r="AMC2630" s="14"/>
      <c r="AMD2630" s="14"/>
    </row>
    <row r="2631" spans="1:1018" s="12" customFormat="1" ht="15.6" customHeight="1" x14ac:dyDescent="0.2">
      <c r="A2631" s="6" t="s">
        <v>5204</v>
      </c>
      <c r="B2631" s="6" t="s">
        <v>5573</v>
      </c>
      <c r="C2631" s="6" t="s">
        <v>5567</v>
      </c>
      <c r="D2631" s="11">
        <v>3019.5181128000004</v>
      </c>
      <c r="E2631" s="12" t="s">
        <v>37</v>
      </c>
      <c r="F2631" s="12" t="s">
        <v>5574</v>
      </c>
      <c r="G2631" s="13">
        <v>20.13</v>
      </c>
      <c r="H2631" s="10" t="s">
        <v>14</v>
      </c>
      <c r="ALW2631" s="14"/>
      <c r="ALX2631" s="14"/>
      <c r="ALY2631" s="14"/>
      <c r="ALZ2631" s="14"/>
      <c r="AMA2631" s="14"/>
      <c r="AMB2631" s="14"/>
      <c r="AMC2631" s="14"/>
      <c r="AMD2631" s="14"/>
    </row>
    <row r="2632" spans="1:1018" s="12" customFormat="1" ht="15.6" customHeight="1" x14ac:dyDescent="0.2">
      <c r="A2632" s="6" t="s">
        <v>5204</v>
      </c>
      <c r="B2632" s="6" t="s">
        <v>5575</v>
      </c>
      <c r="C2632" s="6" t="s">
        <v>5576</v>
      </c>
      <c r="D2632" s="11">
        <v>1936.4787897000001</v>
      </c>
      <c r="E2632" s="12" t="s">
        <v>12</v>
      </c>
      <c r="F2632" s="12" t="s">
        <v>5577</v>
      </c>
      <c r="G2632" s="13">
        <v>19.760000000000002</v>
      </c>
      <c r="H2632" s="10" t="s">
        <v>14</v>
      </c>
      <c r="ALW2632" s="14"/>
      <c r="ALX2632" s="14"/>
      <c r="ALY2632" s="14"/>
      <c r="ALZ2632" s="14"/>
      <c r="AMA2632" s="14"/>
      <c r="AMB2632" s="14"/>
      <c r="AMC2632" s="14"/>
      <c r="AMD2632" s="14"/>
    </row>
    <row r="2633" spans="1:1018" s="12" customFormat="1" ht="15.6" customHeight="1" x14ac:dyDescent="0.2">
      <c r="A2633" s="6" t="s">
        <v>5204</v>
      </c>
      <c r="B2633" s="6" t="s">
        <v>5578</v>
      </c>
      <c r="C2633" s="6" t="s">
        <v>5576</v>
      </c>
      <c r="D2633" s="11">
        <v>3196.4780022</v>
      </c>
      <c r="E2633" s="12" t="s">
        <v>31</v>
      </c>
      <c r="F2633" s="12" t="s">
        <v>5579</v>
      </c>
      <c r="G2633" s="13">
        <v>19.760000000000002</v>
      </c>
      <c r="H2633" s="10" t="s">
        <v>14</v>
      </c>
      <c r="ALW2633" s="14"/>
      <c r="ALX2633" s="14"/>
      <c r="ALY2633" s="14"/>
      <c r="ALZ2633" s="14"/>
      <c r="AMA2633" s="14"/>
      <c r="AMB2633" s="14"/>
      <c r="AMC2633" s="14"/>
      <c r="AMD2633" s="14"/>
    </row>
    <row r="2634" spans="1:1018" s="12" customFormat="1" ht="15.6" customHeight="1" x14ac:dyDescent="0.2">
      <c r="A2634" s="6" t="s">
        <v>5204</v>
      </c>
      <c r="B2634" s="6" t="s">
        <v>5580</v>
      </c>
      <c r="C2634" s="6" t="s">
        <v>5576</v>
      </c>
      <c r="D2634" s="11">
        <v>3196.4780022</v>
      </c>
      <c r="E2634" s="12" t="s">
        <v>34</v>
      </c>
      <c r="F2634" s="12" t="s">
        <v>5581</v>
      </c>
      <c r="G2634" s="13">
        <v>19.760000000000002</v>
      </c>
      <c r="H2634" s="10" t="s">
        <v>14</v>
      </c>
      <c r="ALW2634" s="14"/>
      <c r="ALX2634" s="14"/>
      <c r="ALY2634" s="14"/>
      <c r="ALZ2634" s="14"/>
      <c r="AMA2634" s="14"/>
      <c r="AMB2634" s="14"/>
      <c r="AMC2634" s="14"/>
      <c r="AMD2634" s="14"/>
    </row>
    <row r="2635" spans="1:1018" s="12" customFormat="1" ht="15.6" customHeight="1" x14ac:dyDescent="0.2">
      <c r="A2635" s="6" t="s">
        <v>5204</v>
      </c>
      <c r="B2635" s="6" t="s">
        <v>5582</v>
      </c>
      <c r="C2635" s="6" t="s">
        <v>5576</v>
      </c>
      <c r="D2635" s="11">
        <v>3196.4780022</v>
      </c>
      <c r="E2635" s="12" t="s">
        <v>37</v>
      </c>
      <c r="F2635" s="12" t="s">
        <v>5583</v>
      </c>
      <c r="G2635" s="13">
        <v>19.760000000000002</v>
      </c>
      <c r="H2635" s="10" t="s">
        <v>14</v>
      </c>
      <c r="ALW2635" s="14"/>
      <c r="ALX2635" s="14"/>
      <c r="ALY2635" s="14"/>
      <c r="ALZ2635" s="14"/>
      <c r="AMA2635" s="14"/>
      <c r="AMB2635" s="14"/>
      <c r="AMC2635" s="14"/>
      <c r="AMD2635" s="14"/>
    </row>
    <row r="2636" spans="1:1018" s="12" customFormat="1" ht="15.6" customHeight="1" x14ac:dyDescent="0.2">
      <c r="A2636" s="6" t="s">
        <v>5204</v>
      </c>
      <c r="B2636" s="6" t="s">
        <v>5584</v>
      </c>
      <c r="C2636" s="6" t="s">
        <v>5585</v>
      </c>
      <c r="D2636" s="11">
        <v>1945.4387840999998</v>
      </c>
      <c r="E2636" s="12" t="s">
        <v>12</v>
      </c>
      <c r="F2636" s="12" t="s">
        <v>5586</v>
      </c>
      <c r="G2636" s="13">
        <v>20.48</v>
      </c>
      <c r="H2636" s="10" t="s">
        <v>14</v>
      </c>
      <c r="ALW2636" s="14"/>
      <c r="ALX2636" s="14"/>
      <c r="ALY2636" s="14"/>
      <c r="ALZ2636" s="14"/>
      <c r="AMA2636" s="14"/>
      <c r="AMB2636" s="14"/>
      <c r="AMC2636" s="14"/>
      <c r="AMD2636" s="14"/>
    </row>
    <row r="2637" spans="1:1018" s="12" customFormat="1" ht="15.6" customHeight="1" x14ac:dyDescent="0.2">
      <c r="A2637" s="6" t="s">
        <v>5204</v>
      </c>
      <c r="B2637" s="6" t="s">
        <v>5587</v>
      </c>
      <c r="C2637" s="6" t="s">
        <v>5588</v>
      </c>
      <c r="D2637" s="11">
        <v>2051.8387176000001</v>
      </c>
      <c r="E2637" s="12" t="s">
        <v>12</v>
      </c>
      <c r="F2637" s="12" t="s">
        <v>5589</v>
      </c>
      <c r="G2637" s="13">
        <v>21.225000000000001</v>
      </c>
      <c r="H2637" s="10" t="s">
        <v>14</v>
      </c>
      <c r="ALW2637" s="14"/>
      <c r="ALX2637" s="14"/>
      <c r="ALY2637" s="14"/>
      <c r="ALZ2637" s="14"/>
      <c r="AMA2637" s="14"/>
      <c r="AMB2637" s="14"/>
      <c r="AMC2637" s="14"/>
      <c r="AMD2637" s="14"/>
    </row>
    <row r="2638" spans="1:1018" s="12" customFormat="1" ht="15.6" customHeight="1" x14ac:dyDescent="0.2">
      <c r="A2638" s="6" t="s">
        <v>5204</v>
      </c>
      <c r="B2638" s="6" t="s">
        <v>5590</v>
      </c>
      <c r="C2638" s="6" t="s">
        <v>5591</v>
      </c>
      <c r="D2638" s="11">
        <v>2775.3582654000002</v>
      </c>
      <c r="E2638" s="12" t="s">
        <v>12</v>
      </c>
      <c r="F2638" s="12" t="s">
        <v>5592</v>
      </c>
      <c r="G2638" s="13">
        <v>23.2</v>
      </c>
      <c r="H2638" s="10" t="s">
        <v>14</v>
      </c>
      <c r="ALW2638" s="14"/>
      <c r="ALX2638" s="14"/>
      <c r="ALY2638" s="14"/>
      <c r="ALZ2638" s="14"/>
      <c r="AMA2638" s="14"/>
      <c r="AMB2638" s="14"/>
      <c r="AMC2638" s="14"/>
      <c r="AMD2638" s="14"/>
    </row>
    <row r="2639" spans="1:1018" s="12" customFormat="1" ht="15.6" customHeight="1" x14ac:dyDescent="0.2">
      <c r="A2639" s="6" t="s">
        <v>5204</v>
      </c>
      <c r="B2639" s="6" t="s">
        <v>5593</v>
      </c>
      <c r="C2639" s="6" t="s">
        <v>5594</v>
      </c>
      <c r="D2639" s="11">
        <v>1678.8789507000001</v>
      </c>
      <c r="E2639" s="12" t="s">
        <v>12</v>
      </c>
      <c r="F2639" s="12" t="s">
        <v>5595</v>
      </c>
      <c r="G2639" s="13">
        <v>13.15</v>
      </c>
      <c r="H2639" s="10" t="s">
        <v>14</v>
      </c>
      <c r="ALW2639" s="14"/>
      <c r="ALX2639" s="14"/>
      <c r="ALY2639" s="14"/>
      <c r="ALZ2639" s="14"/>
      <c r="AMA2639" s="14"/>
      <c r="AMB2639" s="14"/>
      <c r="AMC2639" s="14"/>
      <c r="AMD2639" s="14"/>
    </row>
    <row r="2640" spans="1:1018" s="12" customFormat="1" ht="15.6" customHeight="1" x14ac:dyDescent="0.2">
      <c r="A2640" s="6" t="s">
        <v>5204</v>
      </c>
      <c r="B2640" s="6" t="s">
        <v>5596</v>
      </c>
      <c r="C2640" s="6" t="s">
        <v>5594</v>
      </c>
      <c r="D2640" s="11">
        <v>2769.7582689000001</v>
      </c>
      <c r="E2640" s="12" t="s">
        <v>37</v>
      </c>
      <c r="F2640" s="12" t="s">
        <v>5597</v>
      </c>
      <c r="G2640" s="13">
        <v>9</v>
      </c>
      <c r="H2640" s="10" t="s">
        <v>14</v>
      </c>
      <c r="ALW2640" s="14"/>
      <c r="ALX2640" s="14"/>
      <c r="ALY2640" s="14"/>
      <c r="ALZ2640" s="14"/>
      <c r="AMA2640" s="14"/>
      <c r="AMB2640" s="14"/>
      <c r="AMC2640" s="14"/>
      <c r="AMD2640" s="14"/>
    </row>
    <row r="2641" spans="1:1018" s="12" customFormat="1" ht="15.6" customHeight="1" x14ac:dyDescent="0.2">
      <c r="A2641" s="6" t="s">
        <v>5204</v>
      </c>
      <c r="B2641" s="6" t="s">
        <v>5598</v>
      </c>
      <c r="C2641" s="6" t="s">
        <v>5599</v>
      </c>
      <c r="D2641" s="11">
        <v>1906.2388085999999</v>
      </c>
      <c r="E2641" s="12" t="s">
        <v>12</v>
      </c>
      <c r="F2641" s="12" t="s">
        <v>5600</v>
      </c>
      <c r="G2641" s="13">
        <v>17.5</v>
      </c>
      <c r="H2641" s="10" t="s">
        <v>14</v>
      </c>
      <c r="ALW2641" s="14"/>
      <c r="ALX2641" s="14"/>
      <c r="ALY2641" s="14"/>
      <c r="ALZ2641" s="14"/>
      <c r="AMA2641" s="14"/>
      <c r="AMB2641" s="14"/>
      <c r="AMC2641" s="14"/>
      <c r="AMD2641" s="14"/>
    </row>
    <row r="2642" spans="1:1018" s="12" customFormat="1" ht="15.6" customHeight="1" x14ac:dyDescent="0.2">
      <c r="A2642" s="6" t="s">
        <v>5204</v>
      </c>
      <c r="B2642" s="6" t="s">
        <v>5601</v>
      </c>
      <c r="C2642" s="6" t="s">
        <v>5602</v>
      </c>
      <c r="D2642" s="11">
        <v>2624.1583599000001</v>
      </c>
      <c r="E2642" s="12" t="s">
        <v>12</v>
      </c>
      <c r="F2642" s="12" t="s">
        <v>5603</v>
      </c>
      <c r="G2642" s="13">
        <v>22.1</v>
      </c>
      <c r="H2642" s="10" t="s">
        <v>14</v>
      </c>
      <c r="ALW2642" s="14"/>
      <c r="ALX2642" s="14"/>
      <c r="ALY2642" s="14"/>
      <c r="ALZ2642" s="14"/>
      <c r="AMA2642" s="14"/>
      <c r="AMB2642" s="14"/>
      <c r="AMC2642" s="14"/>
      <c r="AMD2642" s="14"/>
    </row>
    <row r="2643" spans="1:1018" s="12" customFormat="1" ht="15.6" customHeight="1" x14ac:dyDescent="0.2">
      <c r="A2643" s="6" t="s">
        <v>5204</v>
      </c>
      <c r="B2643" s="6" t="s">
        <v>5604</v>
      </c>
      <c r="C2643" s="6" t="s">
        <v>5546</v>
      </c>
      <c r="D2643" s="11">
        <v>1909.5988064999999</v>
      </c>
      <c r="E2643" s="12" t="s">
        <v>12</v>
      </c>
      <c r="F2643" s="12" t="s">
        <v>5605</v>
      </c>
      <c r="G2643" s="13">
        <v>17.399999999999999</v>
      </c>
      <c r="H2643" s="10" t="s">
        <v>14</v>
      </c>
      <c r="ALW2643" s="14"/>
      <c r="ALX2643" s="14"/>
      <c r="ALY2643" s="14"/>
      <c r="ALZ2643" s="14"/>
      <c r="AMA2643" s="14"/>
      <c r="AMB2643" s="14"/>
      <c r="AMC2643" s="14"/>
      <c r="AMD2643" s="14"/>
    </row>
    <row r="2644" spans="1:1018" s="12" customFormat="1" ht="15.6" customHeight="1" x14ac:dyDescent="0.2">
      <c r="A2644" s="6" t="s">
        <v>5204</v>
      </c>
      <c r="B2644" s="6" t="s">
        <v>5606</v>
      </c>
      <c r="C2644" s="6" t="s">
        <v>5549</v>
      </c>
      <c r="D2644" s="11">
        <v>1705.7589339000001</v>
      </c>
      <c r="E2644" s="12" t="s">
        <v>12</v>
      </c>
      <c r="F2644" s="12" t="s">
        <v>5607</v>
      </c>
      <c r="G2644" s="13">
        <v>13</v>
      </c>
      <c r="H2644" s="10" t="s">
        <v>14</v>
      </c>
      <c r="ALW2644" s="14"/>
      <c r="ALX2644" s="14"/>
      <c r="ALY2644" s="14"/>
      <c r="ALZ2644" s="14"/>
      <c r="AMA2644" s="14"/>
      <c r="AMB2644" s="14"/>
      <c r="AMC2644" s="14"/>
      <c r="AMD2644" s="14"/>
    </row>
    <row r="2645" spans="1:1018" s="12" customFormat="1" ht="15.6" customHeight="1" x14ac:dyDescent="0.2">
      <c r="A2645" s="6" t="s">
        <v>5204</v>
      </c>
      <c r="B2645" s="6" t="s">
        <v>5608</v>
      </c>
      <c r="C2645" s="6" t="s">
        <v>5549</v>
      </c>
      <c r="D2645" s="11">
        <v>2815.6782401999999</v>
      </c>
      <c r="E2645" s="12" t="s">
        <v>31</v>
      </c>
      <c r="F2645" s="12" t="s">
        <v>5609</v>
      </c>
      <c r="G2645" s="13">
        <v>13</v>
      </c>
      <c r="H2645" s="10" t="s">
        <v>14</v>
      </c>
      <c r="ALW2645" s="14"/>
      <c r="ALX2645" s="14"/>
      <c r="ALY2645" s="14"/>
      <c r="ALZ2645" s="14"/>
      <c r="AMA2645" s="14"/>
      <c r="AMB2645" s="14"/>
      <c r="AMC2645" s="14"/>
      <c r="AMD2645" s="14"/>
    </row>
    <row r="2646" spans="1:1018" s="12" customFormat="1" ht="15.6" customHeight="1" x14ac:dyDescent="0.2">
      <c r="A2646" s="6" t="s">
        <v>5204</v>
      </c>
      <c r="B2646" s="6" t="s">
        <v>5610</v>
      </c>
      <c r="C2646" s="6" t="s">
        <v>5549</v>
      </c>
      <c r="D2646" s="11">
        <v>2815.6782401999999</v>
      </c>
      <c r="E2646" s="12" t="s">
        <v>34</v>
      </c>
      <c r="F2646" s="12" t="s">
        <v>5611</v>
      </c>
      <c r="G2646" s="13">
        <v>13</v>
      </c>
      <c r="H2646" s="10" t="s">
        <v>14</v>
      </c>
      <c r="ALW2646" s="14"/>
      <c r="ALX2646" s="14"/>
      <c r="ALY2646" s="14"/>
      <c r="ALZ2646" s="14"/>
      <c r="AMA2646" s="14"/>
      <c r="AMB2646" s="14"/>
      <c r="AMC2646" s="14"/>
      <c r="AMD2646" s="14"/>
    </row>
    <row r="2647" spans="1:1018" s="12" customFormat="1" ht="15.6" customHeight="1" x14ac:dyDescent="0.2">
      <c r="A2647" s="6" t="s">
        <v>5204</v>
      </c>
      <c r="B2647" s="6" t="s">
        <v>5612</v>
      </c>
      <c r="C2647" s="6" t="s">
        <v>5549</v>
      </c>
      <c r="D2647" s="11">
        <v>2815.6782401999999</v>
      </c>
      <c r="E2647" s="12" t="s">
        <v>37</v>
      </c>
      <c r="F2647" s="12" t="s">
        <v>5613</v>
      </c>
      <c r="G2647" s="13">
        <v>13</v>
      </c>
      <c r="H2647" s="10" t="s">
        <v>14</v>
      </c>
      <c r="ALW2647" s="14"/>
      <c r="ALX2647" s="14"/>
      <c r="ALY2647" s="14"/>
      <c r="ALZ2647" s="14"/>
      <c r="AMA2647" s="14"/>
      <c r="AMB2647" s="14"/>
      <c r="AMC2647" s="14"/>
      <c r="AMD2647" s="14"/>
    </row>
    <row r="2648" spans="1:1018" s="12" customFormat="1" ht="15.6" customHeight="1" x14ac:dyDescent="0.2">
      <c r="A2648" s="6" t="s">
        <v>5204</v>
      </c>
      <c r="B2648" s="6" t="s">
        <v>5614</v>
      </c>
      <c r="C2648" s="6" t="s">
        <v>5558</v>
      </c>
      <c r="D2648" s="11">
        <v>1813.2788667</v>
      </c>
      <c r="E2648" s="12" t="s">
        <v>12</v>
      </c>
      <c r="F2648" s="12" t="s">
        <v>5615</v>
      </c>
      <c r="G2648" s="13">
        <v>15</v>
      </c>
      <c r="H2648" s="10" t="s">
        <v>14</v>
      </c>
      <c r="ALW2648" s="14"/>
      <c r="ALX2648" s="14"/>
      <c r="ALY2648" s="14"/>
      <c r="ALZ2648" s="14"/>
      <c r="AMA2648" s="14"/>
      <c r="AMB2648" s="14"/>
      <c r="AMC2648" s="14"/>
      <c r="AMD2648" s="14"/>
    </row>
    <row r="2649" spans="1:1018" s="12" customFormat="1" ht="15.6" customHeight="1" x14ac:dyDescent="0.2">
      <c r="A2649" s="6" t="s">
        <v>5204</v>
      </c>
      <c r="B2649" s="6" t="s">
        <v>5616</v>
      </c>
      <c r="C2649" s="6" t="s">
        <v>5558</v>
      </c>
      <c r="D2649" s="11">
        <v>2992.6381296</v>
      </c>
      <c r="E2649" s="12" t="s">
        <v>31</v>
      </c>
      <c r="F2649" s="12" t="s">
        <v>5617</v>
      </c>
      <c r="G2649" s="13">
        <v>15</v>
      </c>
      <c r="H2649" s="10" t="s">
        <v>14</v>
      </c>
      <c r="ALW2649" s="14"/>
      <c r="ALX2649" s="14"/>
      <c r="ALY2649" s="14"/>
      <c r="ALZ2649" s="14"/>
      <c r="AMA2649" s="14"/>
      <c r="AMB2649" s="14"/>
      <c r="AMC2649" s="14"/>
      <c r="AMD2649" s="14"/>
    </row>
    <row r="2650" spans="1:1018" s="12" customFormat="1" ht="15.6" customHeight="1" x14ac:dyDescent="0.2">
      <c r="A2650" s="6" t="s">
        <v>5204</v>
      </c>
      <c r="B2650" s="6" t="s">
        <v>5618</v>
      </c>
      <c r="C2650" s="6" t="s">
        <v>5558</v>
      </c>
      <c r="D2650" s="11">
        <v>2992.6381296</v>
      </c>
      <c r="E2650" s="12" t="s">
        <v>34</v>
      </c>
      <c r="F2650" s="12" t="s">
        <v>5619</v>
      </c>
      <c r="G2650" s="13">
        <v>15</v>
      </c>
      <c r="H2650" s="10" t="s">
        <v>14</v>
      </c>
      <c r="ALW2650" s="14"/>
      <c r="ALX2650" s="14"/>
      <c r="ALY2650" s="14"/>
      <c r="ALZ2650" s="14"/>
      <c r="AMA2650" s="14"/>
      <c r="AMB2650" s="14"/>
      <c r="AMC2650" s="14"/>
      <c r="AMD2650" s="14"/>
    </row>
    <row r="2651" spans="1:1018" s="12" customFormat="1" ht="15.6" customHeight="1" x14ac:dyDescent="0.2">
      <c r="A2651" s="6" t="s">
        <v>5204</v>
      </c>
      <c r="B2651" s="6" t="s">
        <v>5620</v>
      </c>
      <c r="C2651" s="6" t="s">
        <v>5558</v>
      </c>
      <c r="D2651" s="11">
        <v>2992.6381296</v>
      </c>
      <c r="E2651" s="12" t="s">
        <v>37</v>
      </c>
      <c r="F2651" s="12" t="s">
        <v>5621</v>
      </c>
      <c r="G2651" s="13">
        <v>15</v>
      </c>
      <c r="H2651" s="10" t="s">
        <v>14</v>
      </c>
      <c r="ALW2651" s="14"/>
      <c r="ALX2651" s="14"/>
      <c r="ALY2651" s="14"/>
      <c r="ALZ2651" s="14"/>
      <c r="AMA2651" s="14"/>
      <c r="AMB2651" s="14"/>
      <c r="AMC2651" s="14"/>
      <c r="AMD2651" s="14"/>
    </row>
    <row r="2652" spans="1:1018" s="12" customFormat="1" ht="15.6" customHeight="1" x14ac:dyDescent="0.2">
      <c r="A2652" s="6" t="s">
        <v>5204</v>
      </c>
      <c r="B2652" s="6" t="s">
        <v>5622</v>
      </c>
      <c r="C2652" s="6" t="s">
        <v>5623</v>
      </c>
      <c r="D2652" s="11">
        <v>2122.3986734999999</v>
      </c>
      <c r="E2652" s="12" t="s">
        <v>12</v>
      </c>
      <c r="F2652" s="12" t="s">
        <v>5624</v>
      </c>
      <c r="G2652" s="13">
        <v>22.03</v>
      </c>
      <c r="H2652" s="10" t="s">
        <v>14</v>
      </c>
      <c r="ALW2652" s="14"/>
      <c r="ALX2652" s="14"/>
      <c r="ALY2652" s="14"/>
      <c r="ALZ2652" s="14"/>
      <c r="AMA2652" s="14"/>
      <c r="AMB2652" s="14"/>
      <c r="AMC2652" s="14"/>
      <c r="AMD2652" s="14"/>
    </row>
    <row r="2653" spans="1:1018" s="12" customFormat="1" ht="15.6" customHeight="1" x14ac:dyDescent="0.2">
      <c r="A2653" s="6" t="s">
        <v>5204</v>
      </c>
      <c r="B2653" s="6" t="s">
        <v>5625</v>
      </c>
      <c r="C2653" s="6" t="s">
        <v>5626</v>
      </c>
      <c r="D2653" s="11">
        <v>2892.9581919000002</v>
      </c>
      <c r="E2653" s="12" t="s">
        <v>12</v>
      </c>
      <c r="F2653" s="12" t="s">
        <v>5627</v>
      </c>
      <c r="G2653" s="13">
        <v>22.95</v>
      </c>
      <c r="H2653" s="10" t="s">
        <v>14</v>
      </c>
      <c r="ALW2653" s="14"/>
      <c r="ALX2653" s="14"/>
      <c r="ALY2653" s="14"/>
      <c r="ALZ2653" s="14"/>
      <c r="AMA2653" s="14"/>
      <c r="AMB2653" s="14"/>
      <c r="AMC2653" s="14"/>
      <c r="AMD2653" s="14"/>
    </row>
    <row r="2654" spans="1:1018" s="12" customFormat="1" ht="15.6" customHeight="1" x14ac:dyDescent="0.2">
      <c r="A2654" s="6" t="s">
        <v>5204</v>
      </c>
      <c r="B2654" s="6" t="s">
        <v>5628</v>
      </c>
      <c r="C2654" s="6" t="s">
        <v>5629</v>
      </c>
      <c r="D2654" s="11">
        <v>2228.7986070000002</v>
      </c>
      <c r="E2654" s="12" t="s">
        <v>12</v>
      </c>
      <c r="F2654" s="12" t="s">
        <v>5630</v>
      </c>
      <c r="G2654" s="13">
        <v>21.55</v>
      </c>
      <c r="H2654" s="10" t="s">
        <v>14</v>
      </c>
      <c r="ALW2654" s="14"/>
      <c r="ALX2654" s="14"/>
      <c r="ALY2654" s="14"/>
      <c r="ALZ2654" s="14"/>
      <c r="AMA2654" s="14"/>
      <c r="AMB2654" s="14"/>
      <c r="AMC2654" s="14"/>
      <c r="AMD2654" s="14"/>
    </row>
    <row r="2655" spans="1:1018" s="12" customFormat="1" ht="15.6" customHeight="1" x14ac:dyDescent="0.2">
      <c r="A2655" s="6" t="s">
        <v>5204</v>
      </c>
      <c r="B2655" s="6" t="s">
        <v>5631</v>
      </c>
      <c r="C2655" s="6" t="s">
        <v>5567</v>
      </c>
      <c r="D2655" s="11">
        <v>1818.8788632000001</v>
      </c>
      <c r="E2655" s="12" t="s">
        <v>12</v>
      </c>
      <c r="F2655" s="12" t="s">
        <v>5632</v>
      </c>
      <c r="G2655" s="13">
        <v>19.8</v>
      </c>
      <c r="H2655" s="10" t="s">
        <v>14</v>
      </c>
      <c r="ALW2655" s="14"/>
      <c r="ALX2655" s="14"/>
      <c r="ALY2655" s="14"/>
      <c r="ALZ2655" s="14"/>
      <c r="AMA2655" s="14"/>
      <c r="AMB2655" s="14"/>
      <c r="AMC2655" s="14"/>
      <c r="AMD2655" s="14"/>
    </row>
    <row r="2656" spans="1:1018" s="12" customFormat="1" ht="15.6" customHeight="1" x14ac:dyDescent="0.2">
      <c r="A2656" s="6" t="s">
        <v>5204</v>
      </c>
      <c r="B2656" s="6" t="s">
        <v>5633</v>
      </c>
      <c r="C2656" s="6" t="s">
        <v>5591</v>
      </c>
      <c r="D2656" s="11">
        <v>2765.2782717</v>
      </c>
      <c r="E2656" s="12" t="s">
        <v>12</v>
      </c>
      <c r="F2656" s="12" t="s">
        <v>5634</v>
      </c>
      <c r="G2656" s="13">
        <v>23.23</v>
      </c>
      <c r="H2656" s="10" t="s">
        <v>14</v>
      </c>
      <c r="ALW2656" s="14"/>
      <c r="ALX2656" s="14"/>
      <c r="ALY2656" s="14"/>
      <c r="ALZ2656" s="14"/>
      <c r="AMA2656" s="14"/>
      <c r="AMB2656" s="14"/>
      <c r="AMC2656" s="14"/>
      <c r="AMD2656" s="14"/>
    </row>
    <row r="2657" spans="1:1018" s="12" customFormat="1" ht="15.6" customHeight="1" x14ac:dyDescent="0.2">
      <c r="A2657" s="6" t="s">
        <v>5204</v>
      </c>
      <c r="B2657" s="6" t="s">
        <v>5635</v>
      </c>
      <c r="C2657" s="6" t="s">
        <v>5594</v>
      </c>
      <c r="D2657" s="11">
        <v>1758.398901</v>
      </c>
      <c r="E2657" s="12" t="s">
        <v>12</v>
      </c>
      <c r="F2657" s="12" t="s">
        <v>5636</v>
      </c>
      <c r="G2657" s="13">
        <v>14</v>
      </c>
      <c r="H2657" s="10" t="s">
        <v>14</v>
      </c>
      <c r="ALW2657" s="14"/>
      <c r="ALX2657" s="14"/>
      <c r="ALY2657" s="14"/>
      <c r="ALZ2657" s="14"/>
      <c r="AMA2657" s="14"/>
      <c r="AMB2657" s="14"/>
      <c r="AMC2657" s="14"/>
      <c r="AMD2657" s="14"/>
    </row>
    <row r="2658" spans="1:1018" s="12" customFormat="1" ht="15.6" customHeight="1" x14ac:dyDescent="0.2">
      <c r="A2658" s="6" t="s">
        <v>5204</v>
      </c>
      <c r="B2658" s="6" t="s">
        <v>5637</v>
      </c>
      <c r="C2658" s="6" t="s">
        <v>5638</v>
      </c>
      <c r="D2658" s="11">
        <v>1494.0790661999999</v>
      </c>
      <c r="E2658" s="12" t="s">
        <v>12</v>
      </c>
      <c r="F2658" s="12" t="s">
        <v>5639</v>
      </c>
      <c r="G2658" s="13">
        <v>8.94</v>
      </c>
      <c r="H2658" s="10" t="s">
        <v>14</v>
      </c>
      <c r="ALW2658" s="14"/>
      <c r="ALX2658" s="14"/>
      <c r="ALY2658" s="14"/>
      <c r="ALZ2658" s="14"/>
      <c r="AMA2658" s="14"/>
      <c r="AMB2658" s="14"/>
      <c r="AMC2658" s="14"/>
      <c r="AMD2658" s="14"/>
    </row>
    <row r="2659" spans="1:1018" s="12" customFormat="1" ht="15.6" customHeight="1" x14ac:dyDescent="0.2">
      <c r="A2659" s="6" t="s">
        <v>5204</v>
      </c>
      <c r="B2659" s="6" t="s">
        <v>5640</v>
      </c>
      <c r="C2659" s="6" t="s">
        <v>5638</v>
      </c>
      <c r="D2659" s="11">
        <v>2465.1184593000003</v>
      </c>
      <c r="E2659" s="12" t="s">
        <v>37</v>
      </c>
      <c r="F2659" s="12" t="s">
        <v>5641</v>
      </c>
      <c r="G2659" s="13">
        <v>4</v>
      </c>
      <c r="H2659" s="10" t="s">
        <v>14</v>
      </c>
      <c r="ALW2659" s="14"/>
      <c r="ALX2659" s="14"/>
      <c r="ALY2659" s="14"/>
      <c r="ALZ2659" s="14"/>
      <c r="AMA2659" s="14"/>
      <c r="AMB2659" s="14"/>
      <c r="AMC2659" s="14"/>
      <c r="AMD2659" s="14"/>
    </row>
    <row r="2660" spans="1:1018" s="12" customFormat="1" ht="15.6" customHeight="1" x14ac:dyDescent="0.2">
      <c r="A2660" s="6" t="s">
        <v>5204</v>
      </c>
      <c r="B2660" s="6" t="s">
        <v>5642</v>
      </c>
      <c r="C2660" s="6" t="s">
        <v>5602</v>
      </c>
      <c r="D2660" s="11">
        <v>2614.0783661999999</v>
      </c>
      <c r="E2660" s="12" t="s">
        <v>12</v>
      </c>
      <c r="F2660" s="12" t="s">
        <v>5643</v>
      </c>
      <c r="G2660" s="13">
        <v>19</v>
      </c>
      <c r="H2660" s="10" t="s">
        <v>14</v>
      </c>
      <c r="ALW2660" s="14"/>
      <c r="ALX2660" s="14"/>
      <c r="ALY2660" s="14"/>
      <c r="ALZ2660" s="14"/>
      <c r="AMA2660" s="14"/>
      <c r="AMB2660" s="14"/>
      <c r="AMC2660" s="14"/>
      <c r="AMD2660" s="14"/>
    </row>
    <row r="2661" spans="1:1018" s="12" customFormat="1" ht="15.6" customHeight="1" x14ac:dyDescent="0.2">
      <c r="A2661" s="6" t="s">
        <v>5204</v>
      </c>
      <c r="B2661" s="6" t="s">
        <v>5644</v>
      </c>
      <c r="C2661" s="6" t="s">
        <v>5645</v>
      </c>
      <c r="D2661" s="11">
        <v>1957.7587764</v>
      </c>
      <c r="E2661" s="12" t="s">
        <v>12</v>
      </c>
      <c r="F2661" s="12" t="s">
        <v>5646</v>
      </c>
      <c r="G2661" s="13">
        <v>15.1</v>
      </c>
      <c r="H2661" s="10" t="s">
        <v>14</v>
      </c>
      <c r="ALW2661" s="14"/>
      <c r="ALX2661" s="14"/>
      <c r="ALY2661" s="14"/>
      <c r="ALZ2661" s="14"/>
      <c r="AMA2661" s="14"/>
      <c r="AMB2661" s="14"/>
      <c r="AMC2661" s="14"/>
      <c r="AMD2661" s="14"/>
    </row>
    <row r="2662" spans="1:1018" s="12" customFormat="1" ht="15.6" customHeight="1" x14ac:dyDescent="0.2">
      <c r="A2662" s="6" t="s">
        <v>5204</v>
      </c>
      <c r="B2662" s="6" t="s">
        <v>5647</v>
      </c>
      <c r="C2662" s="6" t="s">
        <v>5648</v>
      </c>
      <c r="D2662" s="11">
        <v>962.07939870000007</v>
      </c>
      <c r="E2662" s="12" t="s">
        <v>12</v>
      </c>
      <c r="F2662" s="12" t="s">
        <v>5649</v>
      </c>
      <c r="G2662" s="13">
        <v>7.29</v>
      </c>
      <c r="H2662" s="10" t="s">
        <v>14</v>
      </c>
      <c r="ALW2662" s="14"/>
      <c r="ALX2662" s="14"/>
      <c r="ALY2662" s="14"/>
      <c r="ALZ2662" s="14"/>
      <c r="AMA2662" s="14"/>
      <c r="AMB2662" s="14"/>
      <c r="AMC2662" s="14"/>
      <c r="AMD2662" s="14"/>
    </row>
    <row r="2663" spans="1:1018" s="12" customFormat="1" ht="15.6" customHeight="1" x14ac:dyDescent="0.2">
      <c r="A2663" s="6" t="s">
        <v>5204</v>
      </c>
      <c r="B2663" s="6" t="s">
        <v>5650</v>
      </c>
      <c r="C2663" s="6" t="s">
        <v>5648</v>
      </c>
      <c r="D2663" s="11">
        <v>1588.1590074000001</v>
      </c>
      <c r="E2663" s="12" t="s">
        <v>31</v>
      </c>
      <c r="F2663" s="12" t="s">
        <v>5651</v>
      </c>
      <c r="G2663" s="13">
        <v>7.29</v>
      </c>
      <c r="H2663" s="10" t="s">
        <v>14</v>
      </c>
      <c r="ALW2663" s="14"/>
      <c r="ALX2663" s="14"/>
      <c r="ALY2663" s="14"/>
      <c r="ALZ2663" s="14"/>
      <c r="AMA2663" s="14"/>
      <c r="AMB2663" s="14"/>
      <c r="AMC2663" s="14"/>
      <c r="AMD2663" s="14"/>
    </row>
    <row r="2664" spans="1:1018" s="12" customFormat="1" ht="15.6" customHeight="1" x14ac:dyDescent="0.2">
      <c r="A2664" s="6" t="s">
        <v>5204</v>
      </c>
      <c r="B2664" s="6" t="s">
        <v>5652</v>
      </c>
      <c r="C2664" s="6" t="s">
        <v>5648</v>
      </c>
      <c r="D2664" s="11">
        <v>1588.1590074000001</v>
      </c>
      <c r="E2664" s="12" t="s">
        <v>34</v>
      </c>
      <c r="F2664" s="12" t="s">
        <v>5653</v>
      </c>
      <c r="G2664" s="13">
        <v>7.29</v>
      </c>
      <c r="H2664" s="10" t="s">
        <v>14</v>
      </c>
      <c r="ALW2664" s="14"/>
      <c r="ALX2664" s="14"/>
      <c r="ALY2664" s="14"/>
      <c r="ALZ2664" s="14"/>
      <c r="AMA2664" s="14"/>
      <c r="AMB2664" s="14"/>
      <c r="AMC2664" s="14"/>
      <c r="AMD2664" s="14"/>
    </row>
    <row r="2665" spans="1:1018" s="12" customFormat="1" ht="15.6" customHeight="1" x14ac:dyDescent="0.2">
      <c r="A2665" s="6" t="s">
        <v>5204</v>
      </c>
      <c r="B2665" s="6" t="s">
        <v>5654</v>
      </c>
      <c r="C2665" s="6" t="s">
        <v>5648</v>
      </c>
      <c r="D2665" s="11">
        <v>1588.1590074000001</v>
      </c>
      <c r="E2665" s="12" t="s">
        <v>37</v>
      </c>
      <c r="F2665" s="12" t="s">
        <v>5655</v>
      </c>
      <c r="G2665" s="13">
        <v>7.29</v>
      </c>
      <c r="H2665" s="10" t="s">
        <v>14</v>
      </c>
      <c r="ALW2665" s="14"/>
      <c r="ALX2665" s="14"/>
      <c r="ALY2665" s="14"/>
      <c r="ALZ2665" s="14"/>
      <c r="AMA2665" s="14"/>
      <c r="AMB2665" s="14"/>
      <c r="AMC2665" s="14"/>
      <c r="AMD2665" s="14"/>
    </row>
    <row r="2666" spans="1:1018" s="12" customFormat="1" ht="15.6" customHeight="1" x14ac:dyDescent="0.2">
      <c r="A2666" s="6" t="s">
        <v>5204</v>
      </c>
      <c r="B2666" s="6" t="s">
        <v>5656</v>
      </c>
      <c r="C2666" s="6" t="s">
        <v>5648</v>
      </c>
      <c r="D2666" s="11">
        <v>1924.1587974000001</v>
      </c>
      <c r="E2666" s="12" t="s">
        <v>40</v>
      </c>
      <c r="F2666" s="12" t="s">
        <v>5657</v>
      </c>
      <c r="G2666" s="13">
        <v>7.29</v>
      </c>
      <c r="H2666" s="10" t="s">
        <v>14</v>
      </c>
      <c r="ALW2666" s="14"/>
      <c r="ALX2666" s="14"/>
      <c r="ALY2666" s="14"/>
      <c r="ALZ2666" s="14"/>
      <c r="AMA2666" s="14"/>
      <c r="AMB2666" s="14"/>
      <c r="AMC2666" s="14"/>
      <c r="AMD2666" s="14"/>
    </row>
    <row r="2667" spans="1:1018" s="12" customFormat="1" ht="15.6" customHeight="1" x14ac:dyDescent="0.2">
      <c r="A2667" s="6" t="s">
        <v>5204</v>
      </c>
      <c r="B2667" s="6" t="s">
        <v>5658</v>
      </c>
      <c r="C2667" s="6" t="s">
        <v>5648</v>
      </c>
      <c r="D2667" s="11">
        <v>1924.1587974000001</v>
      </c>
      <c r="E2667" s="12" t="s">
        <v>43</v>
      </c>
      <c r="F2667" s="12" t="s">
        <v>5659</v>
      </c>
      <c r="G2667" s="13">
        <v>7.29</v>
      </c>
      <c r="H2667" s="10" t="s">
        <v>14</v>
      </c>
      <c r="ALW2667" s="14"/>
      <c r="ALX2667" s="14"/>
      <c r="ALY2667" s="14"/>
      <c r="ALZ2667" s="14"/>
      <c r="AMA2667" s="14"/>
      <c r="AMB2667" s="14"/>
      <c r="AMC2667" s="14"/>
      <c r="AMD2667" s="14"/>
    </row>
    <row r="2668" spans="1:1018" s="12" customFormat="1" ht="15.6" customHeight="1" x14ac:dyDescent="0.2">
      <c r="A2668" s="6" t="s">
        <v>5204</v>
      </c>
      <c r="B2668" s="6" t="s">
        <v>5660</v>
      </c>
      <c r="C2668" s="6" t="s">
        <v>5661</v>
      </c>
      <c r="D2668" s="11">
        <v>1080.7993245</v>
      </c>
      <c r="E2668" s="12" t="s">
        <v>12</v>
      </c>
      <c r="F2668" s="12" t="s">
        <v>5662</v>
      </c>
      <c r="G2668" s="13">
        <v>8.11</v>
      </c>
      <c r="H2668" s="10" t="s">
        <v>14</v>
      </c>
      <c r="ALW2668" s="14"/>
      <c r="ALX2668" s="14"/>
      <c r="ALY2668" s="14"/>
      <c r="ALZ2668" s="14"/>
      <c r="AMA2668" s="14"/>
      <c r="AMB2668" s="14"/>
      <c r="AMC2668" s="14"/>
      <c r="AMD2668" s="14"/>
    </row>
    <row r="2669" spans="1:1018" s="12" customFormat="1" ht="15.6" customHeight="1" x14ac:dyDescent="0.2">
      <c r="A2669" s="6" t="s">
        <v>5204</v>
      </c>
      <c r="B2669" s="6" t="s">
        <v>5663</v>
      </c>
      <c r="C2669" s="6" t="s">
        <v>5648</v>
      </c>
      <c r="D2669" s="11">
        <v>950.87940570000001</v>
      </c>
      <c r="E2669" s="12" t="s">
        <v>12</v>
      </c>
      <c r="F2669" s="12" t="s">
        <v>5664</v>
      </c>
      <c r="G2669" s="13">
        <v>7.19</v>
      </c>
      <c r="H2669" s="10" t="s">
        <v>14</v>
      </c>
      <c r="ALW2669" s="14"/>
      <c r="ALX2669" s="14"/>
      <c r="ALY2669" s="14"/>
      <c r="ALZ2669" s="14"/>
      <c r="AMA2669" s="14"/>
      <c r="AMB2669" s="14"/>
      <c r="AMC2669" s="14"/>
      <c r="AMD2669" s="14"/>
    </row>
    <row r="2670" spans="1:1018" s="12" customFormat="1" ht="15.6" customHeight="1" x14ac:dyDescent="0.2">
      <c r="A2670" s="6" t="s">
        <v>5204</v>
      </c>
      <c r="B2670" s="6" t="s">
        <v>5665</v>
      </c>
      <c r="C2670" s="6" t="s">
        <v>5648</v>
      </c>
      <c r="D2670" s="11">
        <v>1569.1190193</v>
      </c>
      <c r="E2670" s="12" t="s">
        <v>31</v>
      </c>
      <c r="F2670" s="12" t="s">
        <v>5666</v>
      </c>
      <c r="G2670" s="13">
        <v>7.19</v>
      </c>
      <c r="H2670" s="10" t="s">
        <v>14</v>
      </c>
      <c r="ALW2670" s="14"/>
      <c r="ALX2670" s="14"/>
      <c r="ALY2670" s="14"/>
      <c r="ALZ2670" s="14"/>
      <c r="AMA2670" s="14"/>
      <c r="AMB2670" s="14"/>
      <c r="AMC2670" s="14"/>
      <c r="AMD2670" s="14"/>
    </row>
    <row r="2671" spans="1:1018" s="12" customFormat="1" ht="15.6" customHeight="1" x14ac:dyDescent="0.2">
      <c r="A2671" s="6" t="s">
        <v>5204</v>
      </c>
      <c r="B2671" s="6" t="s">
        <v>5667</v>
      </c>
      <c r="C2671" s="6" t="s">
        <v>5648</v>
      </c>
      <c r="D2671" s="11">
        <v>1569.1190193</v>
      </c>
      <c r="E2671" s="12" t="s">
        <v>34</v>
      </c>
      <c r="F2671" s="12" t="s">
        <v>5668</v>
      </c>
      <c r="G2671" s="13">
        <v>7.19</v>
      </c>
      <c r="H2671" s="10" t="s">
        <v>14</v>
      </c>
      <c r="ALW2671" s="14"/>
      <c r="ALX2671" s="14"/>
      <c r="ALY2671" s="14"/>
      <c r="ALZ2671" s="14"/>
      <c r="AMA2671" s="14"/>
      <c r="AMB2671" s="14"/>
      <c r="AMC2671" s="14"/>
      <c r="AMD2671" s="14"/>
    </row>
    <row r="2672" spans="1:1018" s="12" customFormat="1" ht="15.6" customHeight="1" x14ac:dyDescent="0.2">
      <c r="A2672" s="6" t="s">
        <v>5204</v>
      </c>
      <c r="B2672" s="6" t="s">
        <v>5669</v>
      </c>
      <c r="C2672" s="6" t="s">
        <v>5648</v>
      </c>
      <c r="D2672" s="11">
        <v>1569.1190193</v>
      </c>
      <c r="E2672" s="12" t="s">
        <v>37</v>
      </c>
      <c r="F2672" s="12" t="s">
        <v>5670</v>
      </c>
      <c r="G2672" s="13">
        <v>7.19</v>
      </c>
      <c r="H2672" s="10" t="s">
        <v>14</v>
      </c>
      <c r="ALW2672" s="14"/>
      <c r="ALX2672" s="14"/>
      <c r="ALY2672" s="14"/>
      <c r="ALZ2672" s="14"/>
      <c r="AMA2672" s="14"/>
      <c r="AMB2672" s="14"/>
      <c r="AMC2672" s="14"/>
      <c r="AMD2672" s="14"/>
    </row>
    <row r="2673" spans="1:1018" s="12" customFormat="1" ht="15.6" customHeight="1" x14ac:dyDescent="0.2">
      <c r="A2673" s="6" t="s">
        <v>5204</v>
      </c>
      <c r="B2673" s="6" t="s">
        <v>5671</v>
      </c>
      <c r="C2673" s="6" t="s">
        <v>5648</v>
      </c>
      <c r="D2673" s="11">
        <v>1900.6388121</v>
      </c>
      <c r="E2673" s="12" t="s">
        <v>40</v>
      </c>
      <c r="F2673" s="12" t="s">
        <v>5672</v>
      </c>
      <c r="G2673" s="13">
        <v>7.19</v>
      </c>
      <c r="H2673" s="10" t="s">
        <v>14</v>
      </c>
      <c r="ALW2673" s="14"/>
      <c r="ALX2673" s="14"/>
      <c r="ALY2673" s="14"/>
      <c r="ALZ2673" s="14"/>
      <c r="AMA2673" s="14"/>
      <c r="AMB2673" s="14"/>
      <c r="AMC2673" s="14"/>
      <c r="AMD2673" s="14"/>
    </row>
    <row r="2674" spans="1:1018" s="12" customFormat="1" ht="15.6" customHeight="1" x14ac:dyDescent="0.2">
      <c r="A2674" s="6" t="s">
        <v>5204</v>
      </c>
      <c r="B2674" s="6" t="s">
        <v>5673</v>
      </c>
      <c r="C2674" s="6" t="s">
        <v>5648</v>
      </c>
      <c r="D2674" s="11">
        <v>1900.6388121</v>
      </c>
      <c r="E2674" s="12" t="s">
        <v>43</v>
      </c>
      <c r="F2674" s="12" t="s">
        <v>5674</v>
      </c>
      <c r="G2674" s="13">
        <v>7.19</v>
      </c>
      <c r="H2674" s="10" t="s">
        <v>14</v>
      </c>
      <c r="ALW2674" s="14"/>
      <c r="ALX2674" s="14"/>
      <c r="ALY2674" s="14"/>
      <c r="ALZ2674" s="14"/>
      <c r="AMA2674" s="14"/>
      <c r="AMB2674" s="14"/>
      <c r="AMC2674" s="14"/>
      <c r="AMD2674" s="14"/>
    </row>
    <row r="2675" spans="1:1018" s="12" customFormat="1" ht="15.6" customHeight="1" x14ac:dyDescent="0.2">
      <c r="A2675" s="6" t="s">
        <v>5204</v>
      </c>
      <c r="B2675" s="6" t="s">
        <v>5675</v>
      </c>
      <c r="C2675" s="6" t="s">
        <v>5661</v>
      </c>
      <c r="D2675" s="11">
        <v>1069.5993315000001</v>
      </c>
      <c r="E2675" s="12" t="s">
        <v>12</v>
      </c>
      <c r="F2675" s="12" t="s">
        <v>5676</v>
      </c>
      <c r="G2675" s="13">
        <v>13</v>
      </c>
      <c r="H2675" s="10" t="s">
        <v>14</v>
      </c>
      <c r="ALW2675" s="14"/>
      <c r="ALX2675" s="14"/>
      <c r="ALY2675" s="14"/>
      <c r="ALZ2675" s="14"/>
      <c r="AMA2675" s="14"/>
      <c r="AMB2675" s="14"/>
      <c r="AMC2675" s="14"/>
      <c r="AMD2675" s="14"/>
    </row>
    <row r="2676" spans="1:1018" s="12" customFormat="1" ht="15.6" customHeight="1" x14ac:dyDescent="0.2">
      <c r="A2676" s="6" t="s">
        <v>5204</v>
      </c>
      <c r="B2676" s="6" t="s">
        <v>5677</v>
      </c>
      <c r="C2676" s="6" t="s">
        <v>5678</v>
      </c>
      <c r="D2676" s="11">
        <v>2169.4386440999997</v>
      </c>
      <c r="E2676" s="12" t="s">
        <v>12</v>
      </c>
      <c r="F2676" s="12" t="s">
        <v>5679</v>
      </c>
      <c r="G2676" s="13">
        <v>16.850000000000001</v>
      </c>
      <c r="H2676" s="10" t="s">
        <v>14</v>
      </c>
      <c r="ALW2676" s="14"/>
      <c r="ALX2676" s="14"/>
      <c r="ALY2676" s="14"/>
      <c r="ALZ2676" s="14"/>
      <c r="AMA2676" s="14"/>
      <c r="AMB2676" s="14"/>
      <c r="AMC2676" s="14"/>
      <c r="AMD2676" s="14"/>
    </row>
    <row r="2677" spans="1:1018" s="12" customFormat="1" ht="15.6" customHeight="1" x14ac:dyDescent="0.2">
      <c r="A2677" s="6" t="s">
        <v>5204</v>
      </c>
      <c r="B2677" s="6" t="s">
        <v>5680</v>
      </c>
      <c r="C2677" s="6" t="s">
        <v>5681</v>
      </c>
      <c r="D2677" s="11">
        <v>2350.8785306999998</v>
      </c>
      <c r="E2677" s="12" t="s">
        <v>12</v>
      </c>
      <c r="F2677" s="12" t="s">
        <v>5682</v>
      </c>
      <c r="G2677" s="13">
        <v>22.75</v>
      </c>
      <c r="H2677" s="10" t="s">
        <v>14</v>
      </c>
      <c r="ALW2677" s="14"/>
      <c r="ALX2677" s="14"/>
      <c r="ALY2677" s="14"/>
      <c r="ALZ2677" s="14"/>
      <c r="AMA2677" s="14"/>
      <c r="AMB2677" s="14"/>
      <c r="AMC2677" s="14"/>
      <c r="AMD2677" s="14"/>
    </row>
    <row r="2678" spans="1:1018" s="12" customFormat="1" ht="15.6" customHeight="1" x14ac:dyDescent="0.2">
      <c r="A2678" s="6" t="s">
        <v>5204</v>
      </c>
      <c r="B2678" s="6" t="s">
        <v>5683</v>
      </c>
      <c r="C2678" s="6" t="s">
        <v>5684</v>
      </c>
      <c r="D2678" s="11">
        <v>2485.2784466999997</v>
      </c>
      <c r="E2678" s="12" t="s">
        <v>12</v>
      </c>
      <c r="F2678" s="12" t="s">
        <v>5685</v>
      </c>
      <c r="G2678" s="13">
        <v>24.7</v>
      </c>
      <c r="H2678" s="10" t="s">
        <v>14</v>
      </c>
      <c r="ALW2678" s="14"/>
      <c r="ALX2678" s="14"/>
      <c r="ALY2678" s="14"/>
      <c r="ALZ2678" s="14"/>
      <c r="AMA2678" s="14"/>
      <c r="AMB2678" s="14"/>
      <c r="AMC2678" s="14"/>
      <c r="AMD2678" s="14"/>
    </row>
    <row r="2679" spans="1:1018" s="12" customFormat="1" ht="15.6" customHeight="1" x14ac:dyDescent="0.2">
      <c r="A2679" s="6" t="s">
        <v>5204</v>
      </c>
      <c r="B2679" s="6" t="s">
        <v>5686</v>
      </c>
      <c r="C2679" s="6" t="s">
        <v>5687</v>
      </c>
      <c r="D2679" s="11">
        <v>3013.9181163000003</v>
      </c>
      <c r="E2679" s="12" t="s">
        <v>12</v>
      </c>
      <c r="F2679" s="12" t="s">
        <v>5688</v>
      </c>
      <c r="G2679" s="13">
        <v>26.86</v>
      </c>
      <c r="H2679" s="10" t="s">
        <v>14</v>
      </c>
      <c r="ALW2679" s="14"/>
      <c r="ALX2679" s="14"/>
      <c r="ALY2679" s="14"/>
      <c r="ALZ2679" s="14"/>
      <c r="AMA2679" s="14"/>
      <c r="AMB2679" s="14"/>
      <c r="AMC2679" s="14"/>
      <c r="AMD2679" s="14"/>
    </row>
    <row r="2680" spans="1:1018" s="12" customFormat="1" ht="15.6" customHeight="1" x14ac:dyDescent="0.2">
      <c r="A2680" s="6" t="s">
        <v>5204</v>
      </c>
      <c r="B2680" s="6" t="s">
        <v>5689</v>
      </c>
      <c r="C2680" s="6" t="s">
        <v>5678</v>
      </c>
      <c r="D2680" s="11">
        <v>2227.6786076999997</v>
      </c>
      <c r="E2680" s="12" t="s">
        <v>12</v>
      </c>
      <c r="F2680" s="12" t="s">
        <v>5690</v>
      </c>
      <c r="G2680" s="13">
        <v>17.25</v>
      </c>
      <c r="H2680" s="10" t="s">
        <v>14</v>
      </c>
      <c r="ALW2680" s="14"/>
      <c r="ALX2680" s="14"/>
      <c r="ALY2680" s="14"/>
      <c r="ALZ2680" s="14"/>
      <c r="AMA2680" s="14"/>
      <c r="AMB2680" s="14"/>
      <c r="AMC2680" s="14"/>
      <c r="AMD2680" s="14"/>
    </row>
    <row r="2681" spans="1:1018" s="12" customFormat="1" ht="15.6" customHeight="1" x14ac:dyDescent="0.2">
      <c r="A2681" s="6" t="s">
        <v>5204</v>
      </c>
      <c r="B2681" s="6" t="s">
        <v>5691</v>
      </c>
      <c r="C2681" s="6" t="s">
        <v>5684</v>
      </c>
      <c r="D2681" s="11">
        <v>2475.198453</v>
      </c>
      <c r="E2681" s="12" t="s">
        <v>12</v>
      </c>
      <c r="F2681" s="12" t="s">
        <v>5692</v>
      </c>
      <c r="G2681" s="13">
        <v>25.04</v>
      </c>
      <c r="H2681" s="10" t="s">
        <v>14</v>
      </c>
      <c r="ALW2681" s="14"/>
      <c r="ALX2681" s="14"/>
      <c r="ALY2681" s="14"/>
      <c r="ALZ2681" s="14"/>
      <c r="AMA2681" s="14"/>
      <c r="AMB2681" s="14"/>
      <c r="AMC2681" s="14"/>
      <c r="AMD2681" s="14"/>
    </row>
    <row r="2682" spans="1:1018" s="12" customFormat="1" ht="15.6" customHeight="1" x14ac:dyDescent="0.2">
      <c r="A2682" s="6" t="s">
        <v>5204</v>
      </c>
      <c r="B2682" s="6" t="s">
        <v>5693</v>
      </c>
      <c r="C2682" s="6" t="s">
        <v>5687</v>
      </c>
      <c r="D2682" s="11">
        <v>3003.8381226000001</v>
      </c>
      <c r="E2682" s="12" t="s">
        <v>12</v>
      </c>
      <c r="F2682" s="12" t="s">
        <v>5694</v>
      </c>
      <c r="G2682" s="13">
        <v>26.71</v>
      </c>
      <c r="H2682" s="10" t="s">
        <v>14</v>
      </c>
      <c r="ALW2682" s="14"/>
      <c r="ALX2682" s="14"/>
      <c r="ALY2682" s="14"/>
      <c r="ALZ2682" s="14"/>
      <c r="AMA2682" s="14"/>
      <c r="AMB2682" s="14"/>
      <c r="AMC2682" s="14"/>
      <c r="AMD2682" s="14"/>
    </row>
    <row r="2683" spans="1:1018" s="12" customFormat="1" ht="15.6" customHeight="1" x14ac:dyDescent="0.2">
      <c r="A2683" s="6" t="s">
        <v>5204</v>
      </c>
      <c r="B2683" s="6" t="s">
        <v>5695</v>
      </c>
      <c r="C2683" s="6" t="s">
        <v>5681</v>
      </c>
      <c r="D2683" s="11">
        <v>2340.7985370000001</v>
      </c>
      <c r="E2683" s="12" t="s">
        <v>12</v>
      </c>
      <c r="F2683" s="12" t="s">
        <v>5696</v>
      </c>
      <c r="G2683" s="13">
        <v>22.6</v>
      </c>
      <c r="H2683" s="10" t="s">
        <v>14</v>
      </c>
      <c r="ALW2683" s="14"/>
      <c r="ALX2683" s="14"/>
      <c r="ALY2683" s="14"/>
      <c r="ALZ2683" s="14"/>
      <c r="AMA2683" s="14"/>
      <c r="AMB2683" s="14"/>
      <c r="AMC2683" s="14"/>
      <c r="AMD2683" s="14"/>
    </row>
    <row r="2684" spans="1:1018" s="12" customFormat="1" ht="15.6" customHeight="1" x14ac:dyDescent="0.2">
      <c r="A2684" s="6" t="s">
        <v>5204</v>
      </c>
      <c r="B2684" s="6" t="s">
        <v>5697</v>
      </c>
      <c r="C2684" s="6" t="s">
        <v>5698</v>
      </c>
      <c r="D2684" s="11">
        <v>600.31962479999993</v>
      </c>
      <c r="E2684" s="12" t="s">
        <v>12</v>
      </c>
      <c r="F2684" s="12" t="s">
        <v>5699</v>
      </c>
      <c r="G2684" s="13">
        <v>3.95</v>
      </c>
      <c r="H2684" s="10" t="s">
        <v>14</v>
      </c>
      <c r="ALW2684" s="14"/>
      <c r="ALX2684" s="14"/>
      <c r="ALY2684" s="14"/>
      <c r="ALZ2684" s="14"/>
      <c r="AMA2684" s="14"/>
      <c r="AMB2684" s="14"/>
      <c r="AMC2684" s="14"/>
      <c r="AMD2684" s="14"/>
    </row>
    <row r="2685" spans="1:1018" s="12" customFormat="1" ht="15.6" customHeight="1" x14ac:dyDescent="0.2">
      <c r="A2685" s="6" t="s">
        <v>5204</v>
      </c>
      <c r="B2685" s="6" t="s">
        <v>5700</v>
      </c>
      <c r="C2685" s="6" t="s">
        <v>5698</v>
      </c>
      <c r="D2685" s="11">
        <v>990.07938120000006</v>
      </c>
      <c r="E2685" s="12" t="s">
        <v>31</v>
      </c>
      <c r="F2685" s="12" t="s">
        <v>5701</v>
      </c>
      <c r="G2685" s="13">
        <v>3.95</v>
      </c>
      <c r="H2685" s="10" t="s">
        <v>14</v>
      </c>
      <c r="ALW2685" s="14"/>
      <c r="ALX2685" s="14"/>
      <c r="ALY2685" s="14"/>
      <c r="ALZ2685" s="14"/>
      <c r="AMA2685" s="14"/>
      <c r="AMB2685" s="14"/>
      <c r="AMC2685" s="14"/>
      <c r="AMD2685" s="14"/>
    </row>
    <row r="2686" spans="1:1018" s="12" customFormat="1" ht="15.6" customHeight="1" x14ac:dyDescent="0.2">
      <c r="A2686" s="6" t="s">
        <v>5204</v>
      </c>
      <c r="B2686" s="6" t="s">
        <v>5702</v>
      </c>
      <c r="C2686" s="6" t="s">
        <v>5698</v>
      </c>
      <c r="D2686" s="11">
        <v>990.07938120000006</v>
      </c>
      <c r="E2686" s="12" t="s">
        <v>34</v>
      </c>
      <c r="F2686" s="12" t="s">
        <v>5703</v>
      </c>
      <c r="G2686" s="13">
        <v>3.95</v>
      </c>
      <c r="H2686" s="10" t="s">
        <v>14</v>
      </c>
      <c r="ALW2686" s="14"/>
      <c r="ALX2686" s="14"/>
      <c r="ALY2686" s="14"/>
      <c r="ALZ2686" s="14"/>
      <c r="AMA2686" s="14"/>
      <c r="AMB2686" s="14"/>
      <c r="AMC2686" s="14"/>
      <c r="AMD2686" s="14"/>
    </row>
    <row r="2687" spans="1:1018" s="12" customFormat="1" ht="15.6" customHeight="1" x14ac:dyDescent="0.2">
      <c r="A2687" s="6" t="s">
        <v>5204</v>
      </c>
      <c r="B2687" s="6" t="s">
        <v>5704</v>
      </c>
      <c r="C2687" s="6" t="s">
        <v>5698</v>
      </c>
      <c r="D2687" s="11">
        <v>990.07938120000006</v>
      </c>
      <c r="E2687" s="12" t="s">
        <v>37</v>
      </c>
      <c r="F2687" s="12" t="s">
        <v>5705</v>
      </c>
      <c r="G2687" s="13">
        <v>3.95</v>
      </c>
      <c r="H2687" s="10" t="s">
        <v>14</v>
      </c>
      <c r="ALW2687" s="14"/>
      <c r="ALX2687" s="14"/>
      <c r="ALY2687" s="14"/>
      <c r="ALZ2687" s="14"/>
      <c r="AMA2687" s="14"/>
      <c r="AMB2687" s="14"/>
      <c r="AMC2687" s="14"/>
      <c r="AMD2687" s="14"/>
    </row>
    <row r="2688" spans="1:1018" s="12" customFormat="1" ht="15.6" customHeight="1" x14ac:dyDescent="0.2">
      <c r="A2688" s="6" t="s">
        <v>5204</v>
      </c>
      <c r="B2688" s="6" t="s">
        <v>5706</v>
      </c>
      <c r="C2688" s="6" t="s">
        <v>5698</v>
      </c>
      <c r="D2688" s="11">
        <v>1199.5192502999998</v>
      </c>
      <c r="E2688" s="12" t="s">
        <v>40</v>
      </c>
      <c r="F2688" s="12" t="s">
        <v>5707</v>
      </c>
      <c r="G2688" s="13">
        <v>3.95</v>
      </c>
      <c r="H2688" s="10" t="s">
        <v>14</v>
      </c>
      <c r="ALW2688" s="14"/>
      <c r="ALX2688" s="14"/>
      <c r="ALY2688" s="14"/>
      <c r="ALZ2688" s="14"/>
      <c r="AMA2688" s="14"/>
      <c r="AMB2688" s="14"/>
      <c r="AMC2688" s="14"/>
      <c r="AMD2688" s="14"/>
    </row>
    <row r="2689" spans="1:1018" s="12" customFormat="1" ht="15.6" customHeight="1" x14ac:dyDescent="0.2">
      <c r="A2689" s="6" t="s">
        <v>5204</v>
      </c>
      <c r="B2689" s="6" t="s">
        <v>5708</v>
      </c>
      <c r="C2689" s="6" t="s">
        <v>5698</v>
      </c>
      <c r="D2689" s="11">
        <v>1199.5192502999998</v>
      </c>
      <c r="E2689" s="12" t="s">
        <v>43</v>
      </c>
      <c r="F2689" s="12" t="s">
        <v>5709</v>
      </c>
      <c r="G2689" s="13">
        <v>3.95</v>
      </c>
      <c r="H2689" s="10" t="s">
        <v>14</v>
      </c>
      <c r="ALW2689" s="14"/>
      <c r="ALX2689" s="14"/>
      <c r="ALY2689" s="14"/>
      <c r="ALZ2689" s="14"/>
      <c r="AMA2689" s="14"/>
      <c r="AMB2689" s="14"/>
      <c r="AMC2689" s="14"/>
      <c r="AMD2689" s="14"/>
    </row>
    <row r="2690" spans="1:1018" s="12" customFormat="1" ht="15.6" customHeight="1" x14ac:dyDescent="0.2">
      <c r="A2690" s="6" t="s">
        <v>5204</v>
      </c>
      <c r="B2690" s="6" t="s">
        <v>5710</v>
      </c>
      <c r="C2690" s="6" t="s">
        <v>5711</v>
      </c>
      <c r="D2690" s="11">
        <v>600.31962479999993</v>
      </c>
      <c r="E2690" s="12" t="s">
        <v>12</v>
      </c>
      <c r="F2690" s="12" t="s">
        <v>5712</v>
      </c>
      <c r="G2690" s="13">
        <v>4.2</v>
      </c>
      <c r="H2690" s="10" t="s">
        <v>14</v>
      </c>
      <c r="ALW2690" s="14"/>
      <c r="ALX2690" s="14"/>
      <c r="ALY2690" s="14"/>
      <c r="ALZ2690" s="14"/>
      <c r="AMA2690" s="14"/>
      <c r="AMB2690" s="14"/>
      <c r="AMC2690" s="14"/>
      <c r="AMD2690" s="14"/>
    </row>
    <row r="2691" spans="1:1018" s="12" customFormat="1" ht="15.6" customHeight="1" x14ac:dyDescent="0.2">
      <c r="A2691" s="6" t="s">
        <v>5204</v>
      </c>
      <c r="B2691" s="6" t="s">
        <v>5713</v>
      </c>
      <c r="C2691" s="6" t="s">
        <v>5711</v>
      </c>
      <c r="D2691" s="11">
        <v>990.07938120000006</v>
      </c>
      <c r="E2691" s="12" t="s">
        <v>31</v>
      </c>
      <c r="F2691" s="12" t="s">
        <v>5714</v>
      </c>
      <c r="G2691" s="13">
        <v>4.2</v>
      </c>
      <c r="H2691" s="10" t="s">
        <v>14</v>
      </c>
      <c r="ALW2691" s="14"/>
      <c r="ALX2691" s="14"/>
      <c r="ALY2691" s="14"/>
      <c r="ALZ2691" s="14"/>
      <c r="AMA2691" s="14"/>
      <c r="AMB2691" s="14"/>
      <c r="AMC2691" s="14"/>
      <c r="AMD2691" s="14"/>
    </row>
    <row r="2692" spans="1:1018" s="12" customFormat="1" ht="15.6" customHeight="1" x14ac:dyDescent="0.2">
      <c r="A2692" s="6" t="s">
        <v>5204</v>
      </c>
      <c r="B2692" s="6" t="s">
        <v>5715</v>
      </c>
      <c r="C2692" s="6" t="s">
        <v>5711</v>
      </c>
      <c r="D2692" s="11">
        <v>990.07938120000006</v>
      </c>
      <c r="E2692" s="12" t="s">
        <v>34</v>
      </c>
      <c r="F2692" s="12" t="s">
        <v>5716</v>
      </c>
      <c r="G2692" s="13">
        <v>4.2</v>
      </c>
      <c r="H2692" s="10" t="s">
        <v>14</v>
      </c>
      <c r="ALW2692" s="14"/>
      <c r="ALX2692" s="14"/>
      <c r="ALY2692" s="14"/>
      <c r="ALZ2692" s="14"/>
      <c r="AMA2692" s="14"/>
      <c r="AMB2692" s="14"/>
      <c r="AMC2692" s="14"/>
      <c r="AMD2692" s="14"/>
    </row>
    <row r="2693" spans="1:1018" s="12" customFormat="1" ht="15.6" customHeight="1" x14ac:dyDescent="0.2">
      <c r="A2693" s="6" t="s">
        <v>5204</v>
      </c>
      <c r="B2693" s="6" t="s">
        <v>5717</v>
      </c>
      <c r="C2693" s="6" t="s">
        <v>5711</v>
      </c>
      <c r="D2693" s="11">
        <v>990.07938120000006</v>
      </c>
      <c r="E2693" s="12" t="s">
        <v>37</v>
      </c>
      <c r="F2693" s="12" t="s">
        <v>5718</v>
      </c>
      <c r="G2693" s="13">
        <v>4.2</v>
      </c>
      <c r="H2693" s="10" t="s">
        <v>14</v>
      </c>
      <c r="ALW2693" s="14"/>
      <c r="ALX2693" s="14"/>
      <c r="ALY2693" s="14"/>
      <c r="ALZ2693" s="14"/>
      <c r="AMA2693" s="14"/>
      <c r="AMB2693" s="14"/>
      <c r="AMC2693" s="14"/>
      <c r="AMD2693" s="14"/>
    </row>
    <row r="2694" spans="1:1018" s="12" customFormat="1" ht="15.6" customHeight="1" x14ac:dyDescent="0.2">
      <c r="A2694" s="6" t="s">
        <v>5204</v>
      </c>
      <c r="B2694" s="6" t="s">
        <v>5719</v>
      </c>
      <c r="C2694" s="6" t="s">
        <v>5711</v>
      </c>
      <c r="D2694" s="11">
        <v>1199.5192502999998</v>
      </c>
      <c r="E2694" s="12" t="s">
        <v>40</v>
      </c>
      <c r="F2694" s="12" t="s">
        <v>5720</v>
      </c>
      <c r="G2694" s="13">
        <v>4.2</v>
      </c>
      <c r="H2694" s="10" t="s">
        <v>14</v>
      </c>
      <c r="ALW2694" s="14"/>
      <c r="ALX2694" s="14"/>
      <c r="ALY2694" s="14"/>
      <c r="ALZ2694" s="14"/>
      <c r="AMA2694" s="14"/>
      <c r="AMB2694" s="14"/>
      <c r="AMC2694" s="14"/>
      <c r="AMD2694" s="14"/>
    </row>
    <row r="2695" spans="1:1018" s="12" customFormat="1" ht="15.6" customHeight="1" x14ac:dyDescent="0.2">
      <c r="A2695" s="6" t="s">
        <v>5204</v>
      </c>
      <c r="B2695" s="6" t="s">
        <v>5721</v>
      </c>
      <c r="C2695" s="6" t="s">
        <v>5711</v>
      </c>
      <c r="D2695" s="11">
        <v>1199.5192502999998</v>
      </c>
      <c r="E2695" s="12" t="s">
        <v>43</v>
      </c>
      <c r="F2695" s="12" t="s">
        <v>5722</v>
      </c>
      <c r="G2695" s="13">
        <v>4.2</v>
      </c>
      <c r="H2695" s="10" t="s">
        <v>14</v>
      </c>
      <c r="ALW2695" s="14"/>
      <c r="ALX2695" s="14"/>
      <c r="ALY2695" s="14"/>
      <c r="ALZ2695" s="14"/>
      <c r="AMA2695" s="14"/>
      <c r="AMB2695" s="14"/>
      <c r="AMC2695" s="14"/>
      <c r="AMD2695" s="14"/>
    </row>
    <row r="2696" spans="1:1018" s="12" customFormat="1" ht="15.6" customHeight="1" x14ac:dyDescent="0.2">
      <c r="A2696" s="6" t="s">
        <v>5204</v>
      </c>
      <c r="B2696" s="6" t="s">
        <v>5723</v>
      </c>
      <c r="C2696" s="6" t="s">
        <v>5698</v>
      </c>
      <c r="D2696" s="11">
        <v>587.99963249999996</v>
      </c>
      <c r="E2696" s="12" t="s">
        <v>12</v>
      </c>
      <c r="F2696" s="12" t="s">
        <v>5724</v>
      </c>
      <c r="G2696" s="13">
        <v>3.89</v>
      </c>
      <c r="H2696" s="10" t="s">
        <v>14</v>
      </c>
      <c r="ALW2696" s="14"/>
      <c r="ALX2696" s="14"/>
      <c r="ALY2696" s="14"/>
      <c r="ALZ2696" s="14"/>
      <c r="AMA2696" s="14"/>
      <c r="AMB2696" s="14"/>
      <c r="AMC2696" s="14"/>
      <c r="AMD2696" s="14"/>
    </row>
    <row r="2697" spans="1:1018" s="12" customFormat="1" ht="15.6" customHeight="1" x14ac:dyDescent="0.2">
      <c r="A2697" s="6" t="s">
        <v>5204</v>
      </c>
      <c r="B2697" s="6" t="s">
        <v>5725</v>
      </c>
      <c r="C2697" s="6" t="s">
        <v>5698</v>
      </c>
      <c r="D2697" s="11">
        <v>971.03939309999998</v>
      </c>
      <c r="E2697" s="12" t="s">
        <v>31</v>
      </c>
      <c r="F2697" s="12" t="s">
        <v>5726</v>
      </c>
      <c r="G2697" s="13">
        <v>3.89</v>
      </c>
      <c r="H2697" s="10" t="s">
        <v>14</v>
      </c>
      <c r="ALW2697" s="14"/>
      <c r="ALX2697" s="14"/>
      <c r="ALY2697" s="14"/>
      <c r="ALZ2697" s="14"/>
      <c r="AMA2697" s="14"/>
      <c r="AMB2697" s="14"/>
      <c r="AMC2697" s="14"/>
      <c r="AMD2697" s="14"/>
    </row>
    <row r="2698" spans="1:1018" s="12" customFormat="1" ht="15.6" customHeight="1" x14ac:dyDescent="0.2">
      <c r="A2698" s="6" t="s">
        <v>5204</v>
      </c>
      <c r="B2698" s="6" t="s">
        <v>5727</v>
      </c>
      <c r="C2698" s="6" t="s">
        <v>5698</v>
      </c>
      <c r="D2698" s="11">
        <v>971.03939309999998</v>
      </c>
      <c r="E2698" s="12" t="s">
        <v>34</v>
      </c>
      <c r="F2698" s="12" t="s">
        <v>5728</v>
      </c>
      <c r="G2698" s="13">
        <v>3.89</v>
      </c>
      <c r="H2698" s="10" t="s">
        <v>14</v>
      </c>
      <c r="ALW2698" s="14"/>
      <c r="ALX2698" s="14"/>
      <c r="ALY2698" s="14"/>
      <c r="ALZ2698" s="14"/>
      <c r="AMA2698" s="14"/>
      <c r="AMB2698" s="14"/>
      <c r="AMC2698" s="14"/>
      <c r="AMD2698" s="14"/>
    </row>
    <row r="2699" spans="1:1018" s="12" customFormat="1" ht="15.6" customHeight="1" x14ac:dyDescent="0.2">
      <c r="A2699" s="6" t="s">
        <v>5204</v>
      </c>
      <c r="B2699" s="6" t="s">
        <v>5729</v>
      </c>
      <c r="C2699" s="6" t="s">
        <v>5698</v>
      </c>
      <c r="D2699" s="11">
        <v>971.03939309999998</v>
      </c>
      <c r="E2699" s="12" t="s">
        <v>37</v>
      </c>
      <c r="F2699" s="12" t="s">
        <v>5730</v>
      </c>
      <c r="G2699" s="13">
        <v>3.89</v>
      </c>
      <c r="H2699" s="10" t="s">
        <v>14</v>
      </c>
      <c r="ALW2699" s="14"/>
      <c r="ALX2699" s="14"/>
      <c r="ALY2699" s="14"/>
      <c r="ALZ2699" s="14"/>
      <c r="AMA2699" s="14"/>
      <c r="AMB2699" s="14"/>
      <c r="AMC2699" s="14"/>
      <c r="AMD2699" s="14"/>
    </row>
    <row r="2700" spans="1:1018" s="12" customFormat="1" ht="15.6" customHeight="1" x14ac:dyDescent="0.2">
      <c r="A2700" s="6" t="s">
        <v>5204</v>
      </c>
      <c r="B2700" s="6" t="s">
        <v>5731</v>
      </c>
      <c r="C2700" s="6" t="s">
        <v>5698</v>
      </c>
      <c r="D2700" s="11">
        <v>1177.1192642999999</v>
      </c>
      <c r="E2700" s="12" t="s">
        <v>40</v>
      </c>
      <c r="F2700" s="12" t="s">
        <v>5732</v>
      </c>
      <c r="G2700" s="13">
        <v>3.89</v>
      </c>
      <c r="H2700" s="10" t="s">
        <v>14</v>
      </c>
      <c r="ALW2700" s="14"/>
      <c r="ALX2700" s="14"/>
      <c r="ALY2700" s="14"/>
      <c r="ALZ2700" s="14"/>
      <c r="AMA2700" s="14"/>
      <c r="AMB2700" s="14"/>
      <c r="AMC2700" s="14"/>
      <c r="AMD2700" s="14"/>
    </row>
    <row r="2701" spans="1:1018" s="12" customFormat="1" ht="15.6" customHeight="1" x14ac:dyDescent="0.2">
      <c r="A2701" s="6" t="s">
        <v>5204</v>
      </c>
      <c r="B2701" s="6" t="s">
        <v>5733</v>
      </c>
      <c r="C2701" s="6" t="s">
        <v>5698</v>
      </c>
      <c r="D2701" s="11">
        <v>1177.1192642999999</v>
      </c>
      <c r="E2701" s="12" t="s">
        <v>43</v>
      </c>
      <c r="F2701" s="12" t="s">
        <v>5734</v>
      </c>
      <c r="G2701" s="13">
        <v>3.89</v>
      </c>
      <c r="H2701" s="10" t="s">
        <v>14</v>
      </c>
      <c r="ALW2701" s="14"/>
      <c r="ALX2701" s="14"/>
      <c r="ALY2701" s="14"/>
      <c r="ALZ2701" s="14"/>
      <c r="AMA2701" s="14"/>
      <c r="AMB2701" s="14"/>
      <c r="AMC2701" s="14"/>
      <c r="AMD2701" s="14"/>
    </row>
    <row r="2702" spans="1:1018" s="12" customFormat="1" ht="15.6" customHeight="1" x14ac:dyDescent="0.2">
      <c r="A2702" s="6" t="s">
        <v>5204</v>
      </c>
      <c r="B2702" s="6" t="s">
        <v>5735</v>
      </c>
      <c r="C2702" s="6" t="s">
        <v>5711</v>
      </c>
      <c r="D2702" s="11">
        <v>587.99963249999996</v>
      </c>
      <c r="E2702" s="12" t="s">
        <v>12</v>
      </c>
      <c r="F2702" s="12" t="s">
        <v>5736</v>
      </c>
      <c r="G2702" s="13">
        <v>4.2</v>
      </c>
      <c r="H2702" s="10" t="s">
        <v>14</v>
      </c>
      <c r="ALW2702" s="14"/>
      <c r="ALX2702" s="14"/>
      <c r="ALY2702" s="14"/>
      <c r="ALZ2702" s="14"/>
      <c r="AMA2702" s="14"/>
      <c r="AMB2702" s="14"/>
      <c r="AMC2702" s="14"/>
      <c r="AMD2702" s="14"/>
    </row>
    <row r="2703" spans="1:1018" s="12" customFormat="1" ht="15.6" customHeight="1" x14ac:dyDescent="0.2">
      <c r="A2703" s="6" t="s">
        <v>5204</v>
      </c>
      <c r="B2703" s="6" t="s">
        <v>5737</v>
      </c>
      <c r="C2703" s="6" t="s">
        <v>5711</v>
      </c>
      <c r="D2703" s="11">
        <v>971.03939309999998</v>
      </c>
      <c r="E2703" s="12" t="s">
        <v>31</v>
      </c>
      <c r="F2703" s="12" t="s">
        <v>5738</v>
      </c>
      <c r="G2703" s="13">
        <v>4.2</v>
      </c>
      <c r="H2703" s="10" t="s">
        <v>14</v>
      </c>
      <c r="ALW2703" s="14"/>
      <c r="ALX2703" s="14"/>
      <c r="ALY2703" s="14"/>
      <c r="ALZ2703" s="14"/>
      <c r="AMA2703" s="14"/>
      <c r="AMB2703" s="14"/>
      <c r="AMC2703" s="14"/>
      <c r="AMD2703" s="14"/>
    </row>
    <row r="2704" spans="1:1018" s="12" customFormat="1" ht="15.6" customHeight="1" x14ac:dyDescent="0.2">
      <c r="A2704" s="6" t="s">
        <v>5204</v>
      </c>
      <c r="B2704" s="6" t="s">
        <v>5739</v>
      </c>
      <c r="C2704" s="6" t="s">
        <v>5711</v>
      </c>
      <c r="D2704" s="11">
        <v>971.03939309999998</v>
      </c>
      <c r="E2704" s="12" t="s">
        <v>34</v>
      </c>
      <c r="F2704" s="12" t="s">
        <v>5740</v>
      </c>
      <c r="G2704" s="13">
        <v>4.2</v>
      </c>
      <c r="H2704" s="10" t="s">
        <v>14</v>
      </c>
      <c r="ALW2704" s="14"/>
      <c r="ALX2704" s="14"/>
      <c r="ALY2704" s="14"/>
      <c r="ALZ2704" s="14"/>
      <c r="AMA2704" s="14"/>
      <c r="AMB2704" s="14"/>
      <c r="AMC2704" s="14"/>
      <c r="AMD2704" s="14"/>
    </row>
    <row r="2705" spans="1:1018" s="12" customFormat="1" ht="15.6" customHeight="1" x14ac:dyDescent="0.2">
      <c r="A2705" s="6" t="s">
        <v>5204</v>
      </c>
      <c r="B2705" s="6" t="s">
        <v>5741</v>
      </c>
      <c r="C2705" s="6" t="s">
        <v>5711</v>
      </c>
      <c r="D2705" s="11">
        <v>971.03939309999998</v>
      </c>
      <c r="E2705" s="12" t="s">
        <v>37</v>
      </c>
      <c r="F2705" s="12" t="s">
        <v>5742</v>
      </c>
      <c r="G2705" s="13">
        <v>4.2</v>
      </c>
      <c r="H2705" s="10" t="s">
        <v>14</v>
      </c>
      <c r="ALW2705" s="14"/>
      <c r="ALX2705" s="14"/>
      <c r="ALY2705" s="14"/>
      <c r="ALZ2705" s="14"/>
      <c r="AMA2705" s="14"/>
      <c r="AMB2705" s="14"/>
      <c r="AMC2705" s="14"/>
      <c r="AMD2705" s="14"/>
    </row>
    <row r="2706" spans="1:1018" s="12" customFormat="1" ht="15.6" customHeight="1" x14ac:dyDescent="0.2">
      <c r="A2706" s="6" t="s">
        <v>5204</v>
      </c>
      <c r="B2706" s="6" t="s">
        <v>5743</v>
      </c>
      <c r="C2706" s="6" t="s">
        <v>5711</v>
      </c>
      <c r="D2706" s="11">
        <v>1177.1192642999999</v>
      </c>
      <c r="E2706" s="12" t="s">
        <v>40</v>
      </c>
      <c r="F2706" s="12" t="s">
        <v>5744</v>
      </c>
      <c r="G2706" s="13">
        <v>4.2</v>
      </c>
      <c r="H2706" s="10" t="s">
        <v>14</v>
      </c>
      <c r="ALW2706" s="14"/>
      <c r="ALX2706" s="14"/>
      <c r="ALY2706" s="14"/>
      <c r="ALZ2706" s="14"/>
      <c r="AMA2706" s="14"/>
      <c r="AMB2706" s="14"/>
      <c r="AMC2706" s="14"/>
      <c r="AMD2706" s="14"/>
    </row>
    <row r="2707" spans="1:1018" s="12" customFormat="1" ht="15.6" customHeight="1" x14ac:dyDescent="0.2">
      <c r="A2707" s="6" t="s">
        <v>5204</v>
      </c>
      <c r="B2707" s="6" t="s">
        <v>5745</v>
      </c>
      <c r="C2707" s="6" t="s">
        <v>5711</v>
      </c>
      <c r="D2707" s="11">
        <v>1177.1192642999999</v>
      </c>
      <c r="E2707" s="12" t="s">
        <v>43</v>
      </c>
      <c r="F2707" s="12" t="s">
        <v>5746</v>
      </c>
      <c r="G2707" s="13">
        <v>4.2</v>
      </c>
      <c r="H2707" s="10" t="s">
        <v>14</v>
      </c>
      <c r="ALW2707" s="14"/>
      <c r="ALX2707" s="14"/>
      <c r="ALY2707" s="14"/>
      <c r="ALZ2707" s="14"/>
      <c r="AMA2707" s="14"/>
      <c r="AMB2707" s="14"/>
      <c r="AMC2707" s="14"/>
      <c r="AMD2707" s="14"/>
    </row>
    <row r="2708" spans="1:1018" s="12" customFormat="1" ht="15.6" customHeight="1" x14ac:dyDescent="0.2">
      <c r="A2708" s="6" t="s">
        <v>5204</v>
      </c>
      <c r="B2708" s="6" t="s">
        <v>5747</v>
      </c>
      <c r="C2708" s="6" t="s">
        <v>5748</v>
      </c>
      <c r="D2708" s="11">
        <v>790.71950579999998</v>
      </c>
      <c r="E2708" s="12" t="s">
        <v>12</v>
      </c>
      <c r="F2708" s="12" t="s">
        <v>5749</v>
      </c>
      <c r="G2708" s="13">
        <v>5.55</v>
      </c>
      <c r="H2708" s="10" t="s">
        <v>14</v>
      </c>
      <c r="ALW2708" s="14"/>
      <c r="ALX2708" s="14"/>
      <c r="ALY2708" s="14"/>
      <c r="ALZ2708" s="14"/>
      <c r="AMA2708" s="14"/>
      <c r="AMB2708" s="14"/>
      <c r="AMC2708" s="14"/>
      <c r="AMD2708" s="14"/>
    </row>
    <row r="2709" spans="1:1018" s="12" customFormat="1" ht="15.6" customHeight="1" x14ac:dyDescent="0.2">
      <c r="A2709" s="6" t="s">
        <v>5204</v>
      </c>
      <c r="B2709" s="6" t="s">
        <v>5750</v>
      </c>
      <c r="C2709" s="6" t="s">
        <v>5748</v>
      </c>
      <c r="D2709" s="11">
        <v>1304.7991844999999</v>
      </c>
      <c r="E2709" s="12" t="s">
        <v>31</v>
      </c>
      <c r="F2709" s="12" t="s">
        <v>5751</v>
      </c>
      <c r="G2709" s="13">
        <v>5.55</v>
      </c>
      <c r="H2709" s="10" t="s">
        <v>14</v>
      </c>
      <c r="ALW2709" s="14"/>
      <c r="ALX2709" s="14"/>
      <c r="ALY2709" s="14"/>
      <c r="ALZ2709" s="14"/>
      <c r="AMA2709" s="14"/>
      <c r="AMB2709" s="14"/>
      <c r="AMC2709" s="14"/>
      <c r="AMD2709" s="14"/>
    </row>
    <row r="2710" spans="1:1018" s="12" customFormat="1" ht="15.6" customHeight="1" x14ac:dyDescent="0.2">
      <c r="A2710" s="6" t="s">
        <v>5204</v>
      </c>
      <c r="B2710" s="6" t="s">
        <v>5752</v>
      </c>
      <c r="C2710" s="6" t="s">
        <v>5748</v>
      </c>
      <c r="D2710" s="11">
        <v>1304.7991844999999</v>
      </c>
      <c r="E2710" s="12" t="s">
        <v>34</v>
      </c>
      <c r="F2710" s="12" t="s">
        <v>5753</v>
      </c>
      <c r="G2710" s="13">
        <v>5.55</v>
      </c>
      <c r="H2710" s="10" t="s">
        <v>14</v>
      </c>
      <c r="ALW2710" s="14"/>
      <c r="ALX2710" s="14"/>
      <c r="ALY2710" s="14"/>
      <c r="ALZ2710" s="14"/>
      <c r="AMA2710" s="14"/>
      <c r="AMB2710" s="14"/>
      <c r="AMC2710" s="14"/>
      <c r="AMD2710" s="14"/>
    </row>
    <row r="2711" spans="1:1018" s="12" customFormat="1" ht="15.6" customHeight="1" x14ac:dyDescent="0.2">
      <c r="A2711" s="6" t="s">
        <v>5204</v>
      </c>
      <c r="B2711" s="6" t="s">
        <v>5754</v>
      </c>
      <c r="C2711" s="6" t="s">
        <v>5748</v>
      </c>
      <c r="D2711" s="11">
        <v>1304.7991844999999</v>
      </c>
      <c r="E2711" s="12" t="s">
        <v>37</v>
      </c>
      <c r="F2711" s="12" t="s">
        <v>5755</v>
      </c>
      <c r="G2711" s="13">
        <v>5.55</v>
      </c>
      <c r="H2711" s="10" t="s">
        <v>14</v>
      </c>
      <c r="ALW2711" s="14"/>
      <c r="ALX2711" s="14"/>
      <c r="ALY2711" s="14"/>
      <c r="ALZ2711" s="14"/>
      <c r="AMA2711" s="14"/>
      <c r="AMB2711" s="14"/>
      <c r="AMC2711" s="14"/>
      <c r="AMD2711" s="14"/>
    </row>
    <row r="2712" spans="1:1018" s="12" customFormat="1" ht="15.6" customHeight="1" x14ac:dyDescent="0.2">
      <c r="A2712" s="6" t="s">
        <v>5204</v>
      </c>
      <c r="B2712" s="6" t="s">
        <v>5756</v>
      </c>
      <c r="C2712" s="6" t="s">
        <v>5748</v>
      </c>
      <c r="D2712" s="11">
        <v>1580.3190122999999</v>
      </c>
      <c r="E2712" s="12" t="s">
        <v>40</v>
      </c>
      <c r="F2712" s="12" t="s">
        <v>5757</v>
      </c>
      <c r="G2712" s="13">
        <v>5.55</v>
      </c>
      <c r="H2712" s="10" t="s">
        <v>14</v>
      </c>
      <c r="ALW2712" s="14"/>
      <c r="ALX2712" s="14"/>
      <c r="ALY2712" s="14"/>
      <c r="ALZ2712" s="14"/>
      <c r="AMA2712" s="14"/>
      <c r="AMB2712" s="14"/>
      <c r="AMC2712" s="14"/>
      <c r="AMD2712" s="14"/>
    </row>
    <row r="2713" spans="1:1018" s="12" customFormat="1" ht="15.6" customHeight="1" x14ac:dyDescent="0.2">
      <c r="A2713" s="6" t="s">
        <v>5204</v>
      </c>
      <c r="B2713" s="6" t="s">
        <v>5758</v>
      </c>
      <c r="C2713" s="6" t="s">
        <v>5748</v>
      </c>
      <c r="D2713" s="11">
        <v>1580.3190122999999</v>
      </c>
      <c r="E2713" s="12" t="s">
        <v>43</v>
      </c>
      <c r="F2713" s="12" t="s">
        <v>5759</v>
      </c>
      <c r="G2713" s="13">
        <v>5.55</v>
      </c>
      <c r="H2713" s="10" t="s">
        <v>14</v>
      </c>
      <c r="ALW2713" s="14"/>
      <c r="ALX2713" s="14"/>
      <c r="ALY2713" s="14"/>
      <c r="ALZ2713" s="14"/>
      <c r="AMA2713" s="14"/>
      <c r="AMB2713" s="14"/>
      <c r="AMC2713" s="14"/>
      <c r="AMD2713" s="14"/>
    </row>
    <row r="2714" spans="1:1018" s="12" customFormat="1" ht="15.6" customHeight="1" x14ac:dyDescent="0.2">
      <c r="A2714" s="6" t="s">
        <v>5204</v>
      </c>
      <c r="B2714" s="6" t="s">
        <v>5760</v>
      </c>
      <c r="C2714" s="6" t="s">
        <v>5761</v>
      </c>
      <c r="D2714" s="11">
        <v>790.71950579999998</v>
      </c>
      <c r="E2714" s="12" t="s">
        <v>12</v>
      </c>
      <c r="F2714" s="12" t="s">
        <v>5762</v>
      </c>
      <c r="G2714" s="13">
        <v>5.75</v>
      </c>
      <c r="H2714" s="10" t="s">
        <v>14</v>
      </c>
      <c r="ALW2714" s="14"/>
      <c r="ALX2714" s="14"/>
      <c r="ALY2714" s="14"/>
      <c r="ALZ2714" s="14"/>
      <c r="AMA2714" s="14"/>
      <c r="AMB2714" s="14"/>
      <c r="AMC2714" s="14"/>
      <c r="AMD2714" s="14"/>
    </row>
    <row r="2715" spans="1:1018" s="12" customFormat="1" ht="15.6" customHeight="1" x14ac:dyDescent="0.2">
      <c r="A2715" s="6" t="s">
        <v>5204</v>
      </c>
      <c r="B2715" s="6" t="s">
        <v>5763</v>
      </c>
      <c r="C2715" s="6" t="s">
        <v>5761</v>
      </c>
      <c r="D2715" s="11">
        <v>1304.7991844999999</v>
      </c>
      <c r="E2715" s="12" t="s">
        <v>31</v>
      </c>
      <c r="F2715" s="12" t="s">
        <v>5764</v>
      </c>
      <c r="G2715" s="13">
        <v>5.75</v>
      </c>
      <c r="H2715" s="10" t="s">
        <v>14</v>
      </c>
      <c r="ALW2715" s="14"/>
      <c r="ALX2715" s="14"/>
      <c r="ALY2715" s="14"/>
      <c r="ALZ2715" s="14"/>
      <c r="AMA2715" s="14"/>
      <c r="AMB2715" s="14"/>
      <c r="AMC2715" s="14"/>
      <c r="AMD2715" s="14"/>
    </row>
    <row r="2716" spans="1:1018" s="12" customFormat="1" ht="15.6" customHeight="1" x14ac:dyDescent="0.2">
      <c r="A2716" s="6" t="s">
        <v>5204</v>
      </c>
      <c r="B2716" s="6" t="s">
        <v>5765</v>
      </c>
      <c r="C2716" s="6" t="s">
        <v>5761</v>
      </c>
      <c r="D2716" s="11">
        <v>1304.7991844999999</v>
      </c>
      <c r="E2716" s="12" t="s">
        <v>34</v>
      </c>
      <c r="F2716" s="12" t="s">
        <v>5766</v>
      </c>
      <c r="G2716" s="13">
        <v>5.75</v>
      </c>
      <c r="H2716" s="10" t="s">
        <v>14</v>
      </c>
      <c r="ALW2716" s="14"/>
      <c r="ALX2716" s="14"/>
      <c r="ALY2716" s="14"/>
      <c r="ALZ2716" s="14"/>
      <c r="AMA2716" s="14"/>
      <c r="AMB2716" s="14"/>
      <c r="AMC2716" s="14"/>
      <c r="AMD2716" s="14"/>
    </row>
    <row r="2717" spans="1:1018" s="12" customFormat="1" ht="15.6" customHeight="1" x14ac:dyDescent="0.2">
      <c r="A2717" s="6" t="s">
        <v>5204</v>
      </c>
      <c r="B2717" s="6" t="s">
        <v>5767</v>
      </c>
      <c r="C2717" s="6" t="s">
        <v>5761</v>
      </c>
      <c r="D2717" s="11">
        <v>1304.7991844999999</v>
      </c>
      <c r="E2717" s="12" t="s">
        <v>37</v>
      </c>
      <c r="F2717" s="12" t="s">
        <v>5768</v>
      </c>
      <c r="G2717" s="13">
        <v>5.75</v>
      </c>
      <c r="H2717" s="10" t="s">
        <v>14</v>
      </c>
      <c r="ALW2717" s="14"/>
      <c r="ALX2717" s="14"/>
      <c r="ALY2717" s="14"/>
      <c r="ALZ2717" s="14"/>
      <c r="AMA2717" s="14"/>
      <c r="AMB2717" s="14"/>
      <c r="AMC2717" s="14"/>
      <c r="AMD2717" s="14"/>
    </row>
    <row r="2718" spans="1:1018" s="12" customFormat="1" ht="15.6" customHeight="1" x14ac:dyDescent="0.2">
      <c r="A2718" s="6" t="s">
        <v>5204</v>
      </c>
      <c r="B2718" s="6" t="s">
        <v>5769</v>
      </c>
      <c r="C2718" s="6" t="s">
        <v>5761</v>
      </c>
      <c r="D2718" s="11">
        <v>1580.3190122999999</v>
      </c>
      <c r="E2718" s="12" t="s">
        <v>40</v>
      </c>
      <c r="F2718" s="12" t="s">
        <v>5770</v>
      </c>
      <c r="G2718" s="13">
        <v>5.75</v>
      </c>
      <c r="H2718" s="10" t="s">
        <v>14</v>
      </c>
      <c r="ALW2718" s="14"/>
      <c r="ALX2718" s="14"/>
      <c r="ALY2718" s="14"/>
      <c r="ALZ2718" s="14"/>
      <c r="AMA2718" s="14"/>
      <c r="AMB2718" s="14"/>
      <c r="AMC2718" s="14"/>
      <c r="AMD2718" s="14"/>
    </row>
    <row r="2719" spans="1:1018" s="12" customFormat="1" ht="15.6" customHeight="1" x14ac:dyDescent="0.2">
      <c r="A2719" s="6" t="s">
        <v>5204</v>
      </c>
      <c r="B2719" s="6" t="s">
        <v>5771</v>
      </c>
      <c r="C2719" s="6" t="s">
        <v>5761</v>
      </c>
      <c r="D2719" s="11">
        <v>1580.3190122999999</v>
      </c>
      <c r="E2719" s="12" t="s">
        <v>43</v>
      </c>
      <c r="F2719" s="12" t="s">
        <v>5772</v>
      </c>
      <c r="G2719" s="13">
        <v>5.75</v>
      </c>
      <c r="H2719" s="10" t="s">
        <v>14</v>
      </c>
      <c r="ALW2719" s="14"/>
      <c r="ALX2719" s="14"/>
      <c r="ALY2719" s="14"/>
      <c r="ALZ2719" s="14"/>
      <c r="AMA2719" s="14"/>
      <c r="AMB2719" s="14"/>
      <c r="AMC2719" s="14"/>
      <c r="AMD2719" s="14"/>
    </row>
    <row r="2720" spans="1:1018" s="12" customFormat="1" ht="15.6" customHeight="1" x14ac:dyDescent="0.2">
      <c r="A2720" s="6" t="s">
        <v>5204</v>
      </c>
      <c r="B2720" s="6" t="s">
        <v>5773</v>
      </c>
      <c r="C2720" s="6" t="s">
        <v>5748</v>
      </c>
      <c r="D2720" s="11">
        <v>778.39951350000001</v>
      </c>
      <c r="E2720" s="12" t="s">
        <v>12</v>
      </c>
      <c r="F2720" s="12" t="s">
        <v>5774</v>
      </c>
      <c r="G2720" s="13">
        <v>5.35</v>
      </c>
      <c r="H2720" s="10" t="s">
        <v>14</v>
      </c>
      <c r="ALW2720" s="14"/>
      <c r="ALX2720" s="14"/>
      <c r="ALY2720" s="14"/>
      <c r="ALZ2720" s="14"/>
      <c r="AMA2720" s="14"/>
      <c r="AMB2720" s="14"/>
      <c r="AMC2720" s="14"/>
      <c r="AMD2720" s="14"/>
    </row>
    <row r="2721" spans="1:1018" s="12" customFormat="1" ht="15.6" customHeight="1" x14ac:dyDescent="0.2">
      <c r="A2721" s="6" t="s">
        <v>5204</v>
      </c>
      <c r="B2721" s="6" t="s">
        <v>5775</v>
      </c>
      <c r="C2721" s="6" t="s">
        <v>5748</v>
      </c>
      <c r="D2721" s="11">
        <v>1284.6391970999998</v>
      </c>
      <c r="E2721" s="12" t="s">
        <v>31</v>
      </c>
      <c r="F2721" s="12" t="s">
        <v>5776</v>
      </c>
      <c r="G2721" s="13">
        <v>5.35</v>
      </c>
      <c r="H2721" s="10" t="s">
        <v>14</v>
      </c>
      <c r="ALW2721" s="14"/>
      <c r="ALX2721" s="14"/>
      <c r="ALY2721" s="14"/>
      <c r="ALZ2721" s="14"/>
      <c r="AMA2721" s="14"/>
      <c r="AMB2721" s="14"/>
      <c r="AMC2721" s="14"/>
      <c r="AMD2721" s="14"/>
    </row>
    <row r="2722" spans="1:1018" s="12" customFormat="1" ht="15.6" customHeight="1" x14ac:dyDescent="0.2">
      <c r="A2722" s="6" t="s">
        <v>5204</v>
      </c>
      <c r="B2722" s="6" t="s">
        <v>5777</v>
      </c>
      <c r="C2722" s="6" t="s">
        <v>5748</v>
      </c>
      <c r="D2722" s="11">
        <v>1284.6391970999998</v>
      </c>
      <c r="E2722" s="12" t="s">
        <v>34</v>
      </c>
      <c r="F2722" s="12" t="s">
        <v>5778</v>
      </c>
      <c r="G2722" s="13">
        <v>5.35</v>
      </c>
      <c r="H2722" s="10" t="s">
        <v>14</v>
      </c>
      <c r="ALW2722" s="14"/>
      <c r="ALX2722" s="14"/>
      <c r="ALY2722" s="14"/>
      <c r="ALZ2722" s="14"/>
      <c r="AMA2722" s="14"/>
      <c r="AMB2722" s="14"/>
      <c r="AMC2722" s="14"/>
      <c r="AMD2722" s="14"/>
    </row>
    <row r="2723" spans="1:1018" s="12" customFormat="1" ht="15.6" customHeight="1" x14ac:dyDescent="0.2">
      <c r="A2723" s="6" t="s">
        <v>5204</v>
      </c>
      <c r="B2723" s="6" t="s">
        <v>5779</v>
      </c>
      <c r="C2723" s="6" t="s">
        <v>5748</v>
      </c>
      <c r="D2723" s="11">
        <v>1284.6391970999998</v>
      </c>
      <c r="E2723" s="12" t="s">
        <v>37</v>
      </c>
      <c r="F2723" s="12" t="s">
        <v>5780</v>
      </c>
      <c r="G2723" s="13">
        <v>5.35</v>
      </c>
      <c r="H2723" s="10" t="s">
        <v>14</v>
      </c>
      <c r="ALW2723" s="14"/>
      <c r="ALX2723" s="14"/>
      <c r="ALY2723" s="14"/>
      <c r="ALZ2723" s="14"/>
      <c r="AMA2723" s="14"/>
      <c r="AMB2723" s="14"/>
      <c r="AMC2723" s="14"/>
      <c r="AMD2723" s="14"/>
    </row>
    <row r="2724" spans="1:1018" s="12" customFormat="1" ht="15.6" customHeight="1" x14ac:dyDescent="0.2">
      <c r="A2724" s="6" t="s">
        <v>5204</v>
      </c>
      <c r="B2724" s="6" t="s">
        <v>5781</v>
      </c>
      <c r="C2724" s="6" t="s">
        <v>5748</v>
      </c>
      <c r="D2724" s="11">
        <v>1557.9190263</v>
      </c>
      <c r="E2724" s="12" t="s">
        <v>40</v>
      </c>
      <c r="F2724" s="12" t="s">
        <v>5782</v>
      </c>
      <c r="G2724" s="13">
        <v>5.35</v>
      </c>
      <c r="H2724" s="10" t="s">
        <v>14</v>
      </c>
      <c r="ALW2724" s="14"/>
      <c r="ALX2724" s="14"/>
      <c r="ALY2724" s="14"/>
      <c r="ALZ2724" s="14"/>
      <c r="AMA2724" s="14"/>
      <c r="AMB2724" s="14"/>
      <c r="AMC2724" s="14"/>
      <c r="AMD2724" s="14"/>
    </row>
    <row r="2725" spans="1:1018" s="12" customFormat="1" ht="15.6" customHeight="1" x14ac:dyDescent="0.2">
      <c r="A2725" s="6" t="s">
        <v>5204</v>
      </c>
      <c r="B2725" s="6" t="s">
        <v>5783</v>
      </c>
      <c r="C2725" s="6" t="s">
        <v>5748</v>
      </c>
      <c r="D2725" s="11">
        <v>1557.9190263</v>
      </c>
      <c r="E2725" s="12" t="s">
        <v>43</v>
      </c>
      <c r="F2725" s="12" t="s">
        <v>5784</v>
      </c>
      <c r="G2725" s="13">
        <v>5.35</v>
      </c>
      <c r="H2725" s="10" t="s">
        <v>14</v>
      </c>
      <c r="ALW2725" s="14"/>
      <c r="ALX2725" s="14"/>
      <c r="ALY2725" s="14"/>
      <c r="ALZ2725" s="14"/>
      <c r="AMA2725" s="14"/>
      <c r="AMB2725" s="14"/>
      <c r="AMC2725" s="14"/>
      <c r="AMD2725" s="14"/>
    </row>
    <row r="2726" spans="1:1018" s="12" customFormat="1" ht="15.6" customHeight="1" x14ac:dyDescent="0.2">
      <c r="A2726" s="6" t="s">
        <v>5204</v>
      </c>
      <c r="B2726" s="6" t="s">
        <v>5785</v>
      </c>
      <c r="C2726" s="6" t="s">
        <v>5761</v>
      </c>
      <c r="D2726" s="11">
        <v>778.39951350000001</v>
      </c>
      <c r="E2726" s="12" t="s">
        <v>12</v>
      </c>
      <c r="F2726" s="12" t="s">
        <v>5786</v>
      </c>
      <c r="G2726" s="13">
        <v>5.27</v>
      </c>
      <c r="H2726" s="10" t="s">
        <v>14</v>
      </c>
      <c r="ALW2726" s="14"/>
      <c r="ALX2726" s="14"/>
      <c r="ALY2726" s="14"/>
      <c r="ALZ2726" s="14"/>
      <c r="AMA2726" s="14"/>
      <c r="AMB2726" s="14"/>
      <c r="AMC2726" s="14"/>
      <c r="AMD2726" s="14"/>
    </row>
    <row r="2727" spans="1:1018" s="12" customFormat="1" ht="15.6" customHeight="1" x14ac:dyDescent="0.2">
      <c r="A2727" s="6" t="s">
        <v>5204</v>
      </c>
      <c r="B2727" s="6" t="s">
        <v>5787</v>
      </c>
      <c r="C2727" s="6" t="s">
        <v>5761</v>
      </c>
      <c r="D2727" s="11">
        <v>1284.6391970999998</v>
      </c>
      <c r="E2727" s="12" t="s">
        <v>31</v>
      </c>
      <c r="F2727" s="12" t="s">
        <v>5788</v>
      </c>
      <c r="G2727" s="13">
        <v>5.27</v>
      </c>
      <c r="H2727" s="10" t="s">
        <v>14</v>
      </c>
      <c r="ALW2727" s="14"/>
      <c r="ALX2727" s="14"/>
      <c r="ALY2727" s="14"/>
      <c r="ALZ2727" s="14"/>
      <c r="AMA2727" s="14"/>
      <c r="AMB2727" s="14"/>
      <c r="AMC2727" s="14"/>
      <c r="AMD2727" s="14"/>
    </row>
    <row r="2728" spans="1:1018" s="12" customFormat="1" ht="15.6" customHeight="1" x14ac:dyDescent="0.2">
      <c r="A2728" s="6" t="s">
        <v>5204</v>
      </c>
      <c r="B2728" s="6" t="s">
        <v>5789</v>
      </c>
      <c r="C2728" s="6" t="s">
        <v>5761</v>
      </c>
      <c r="D2728" s="11">
        <v>1284.6391970999998</v>
      </c>
      <c r="E2728" s="12" t="s">
        <v>34</v>
      </c>
      <c r="F2728" s="12" t="s">
        <v>5790</v>
      </c>
      <c r="G2728" s="13">
        <v>5.27</v>
      </c>
      <c r="H2728" s="10" t="s">
        <v>14</v>
      </c>
      <c r="ALW2728" s="14"/>
      <c r="ALX2728" s="14"/>
      <c r="ALY2728" s="14"/>
      <c r="ALZ2728" s="14"/>
      <c r="AMA2728" s="14"/>
      <c r="AMB2728" s="14"/>
      <c r="AMC2728" s="14"/>
      <c r="AMD2728" s="14"/>
    </row>
    <row r="2729" spans="1:1018" s="12" customFormat="1" ht="15.6" customHeight="1" x14ac:dyDescent="0.2">
      <c r="A2729" s="6" t="s">
        <v>5204</v>
      </c>
      <c r="B2729" s="6" t="s">
        <v>5791</v>
      </c>
      <c r="C2729" s="6" t="s">
        <v>5761</v>
      </c>
      <c r="D2729" s="11">
        <v>1284.6391970999998</v>
      </c>
      <c r="E2729" s="12" t="s">
        <v>37</v>
      </c>
      <c r="F2729" s="12" t="s">
        <v>5792</v>
      </c>
      <c r="G2729" s="13">
        <v>5.27</v>
      </c>
      <c r="H2729" s="10" t="s">
        <v>14</v>
      </c>
      <c r="ALW2729" s="14"/>
      <c r="ALX2729" s="14"/>
      <c r="ALY2729" s="14"/>
      <c r="ALZ2729" s="14"/>
      <c r="AMA2729" s="14"/>
      <c r="AMB2729" s="14"/>
      <c r="AMC2729" s="14"/>
      <c r="AMD2729" s="14"/>
    </row>
    <row r="2730" spans="1:1018" s="12" customFormat="1" ht="15.6" customHeight="1" x14ac:dyDescent="0.2">
      <c r="A2730" s="6" t="s">
        <v>5204</v>
      </c>
      <c r="B2730" s="6" t="s">
        <v>5793</v>
      </c>
      <c r="C2730" s="6" t="s">
        <v>5761</v>
      </c>
      <c r="D2730" s="11">
        <v>1557.9190263</v>
      </c>
      <c r="E2730" s="12" t="s">
        <v>40</v>
      </c>
      <c r="F2730" s="12" t="s">
        <v>5794</v>
      </c>
      <c r="G2730" s="13">
        <v>5.27</v>
      </c>
      <c r="H2730" s="10" t="s">
        <v>14</v>
      </c>
      <c r="ALW2730" s="14"/>
      <c r="ALX2730" s="14"/>
      <c r="ALY2730" s="14"/>
      <c r="ALZ2730" s="14"/>
      <c r="AMA2730" s="14"/>
      <c r="AMB2730" s="14"/>
      <c r="AMC2730" s="14"/>
      <c r="AMD2730" s="14"/>
    </row>
    <row r="2731" spans="1:1018" s="12" customFormat="1" ht="15.6" customHeight="1" x14ac:dyDescent="0.2">
      <c r="A2731" s="6" t="s">
        <v>5204</v>
      </c>
      <c r="B2731" s="6" t="s">
        <v>5795</v>
      </c>
      <c r="C2731" s="6" t="s">
        <v>5761</v>
      </c>
      <c r="D2731" s="11">
        <v>1557.9190263</v>
      </c>
      <c r="E2731" s="12" t="s">
        <v>43</v>
      </c>
      <c r="F2731" s="12" t="s">
        <v>5796</v>
      </c>
      <c r="G2731" s="13">
        <v>5.27</v>
      </c>
      <c r="H2731" s="10" t="s">
        <v>14</v>
      </c>
      <c r="ALW2731" s="14"/>
      <c r="ALX2731" s="14"/>
      <c r="ALY2731" s="14"/>
      <c r="ALZ2731" s="14"/>
      <c r="AMA2731" s="14"/>
      <c r="AMB2731" s="14"/>
      <c r="AMC2731" s="14"/>
      <c r="AMD2731" s="14"/>
    </row>
    <row r="2732" spans="1:1018" s="12" customFormat="1" ht="15.6" customHeight="1" x14ac:dyDescent="0.2">
      <c r="A2732" s="6" t="s">
        <v>5204</v>
      </c>
      <c r="B2732" s="6" t="s">
        <v>5797</v>
      </c>
      <c r="C2732" s="6" t="s">
        <v>5798</v>
      </c>
      <c r="D2732" s="11">
        <v>745.91953379999995</v>
      </c>
      <c r="E2732" s="12" t="s">
        <v>12</v>
      </c>
      <c r="F2732" s="12" t="s">
        <v>5799</v>
      </c>
      <c r="G2732" s="13">
        <v>6.82</v>
      </c>
      <c r="H2732" s="10" t="s">
        <v>14</v>
      </c>
      <c r="ALW2732" s="14"/>
      <c r="ALX2732" s="14"/>
      <c r="ALY2732" s="14"/>
      <c r="ALZ2732" s="14"/>
      <c r="AMA2732" s="14"/>
      <c r="AMB2732" s="14"/>
      <c r="AMC2732" s="14"/>
      <c r="AMD2732" s="14"/>
    </row>
    <row r="2733" spans="1:1018" s="12" customFormat="1" ht="15.6" customHeight="1" x14ac:dyDescent="0.2">
      <c r="A2733" s="6" t="s">
        <v>5204</v>
      </c>
      <c r="B2733" s="6" t="s">
        <v>5800</v>
      </c>
      <c r="C2733" s="6" t="s">
        <v>5798</v>
      </c>
      <c r="D2733" s="11">
        <v>1231.9992299999999</v>
      </c>
      <c r="E2733" s="12" t="s">
        <v>31</v>
      </c>
      <c r="F2733" s="12" t="s">
        <v>5801</v>
      </c>
      <c r="G2733" s="13">
        <v>6.82</v>
      </c>
      <c r="H2733" s="10" t="s">
        <v>14</v>
      </c>
      <c r="ALW2733" s="14"/>
      <c r="ALX2733" s="14"/>
      <c r="ALY2733" s="14"/>
      <c r="ALZ2733" s="14"/>
      <c r="AMA2733" s="14"/>
      <c r="AMB2733" s="14"/>
      <c r="AMC2733" s="14"/>
      <c r="AMD2733" s="14"/>
    </row>
    <row r="2734" spans="1:1018" s="12" customFormat="1" ht="15.6" customHeight="1" x14ac:dyDescent="0.2">
      <c r="A2734" s="6" t="s">
        <v>5204</v>
      </c>
      <c r="B2734" s="6" t="s">
        <v>5802</v>
      </c>
      <c r="C2734" s="6" t="s">
        <v>5798</v>
      </c>
      <c r="D2734" s="11">
        <v>1231.9992299999999</v>
      </c>
      <c r="E2734" s="12" t="s">
        <v>34</v>
      </c>
      <c r="F2734" s="12" t="s">
        <v>5803</v>
      </c>
      <c r="G2734" s="13">
        <v>6.82</v>
      </c>
      <c r="H2734" s="10" t="s">
        <v>14</v>
      </c>
      <c r="ALW2734" s="14"/>
      <c r="ALX2734" s="14"/>
      <c r="ALY2734" s="14"/>
      <c r="ALZ2734" s="14"/>
      <c r="AMA2734" s="14"/>
      <c r="AMB2734" s="14"/>
      <c r="AMC2734" s="14"/>
      <c r="AMD2734" s="14"/>
    </row>
    <row r="2735" spans="1:1018" s="12" customFormat="1" ht="15.6" customHeight="1" x14ac:dyDescent="0.2">
      <c r="A2735" s="6" t="s">
        <v>5204</v>
      </c>
      <c r="B2735" s="6" t="s">
        <v>5804</v>
      </c>
      <c r="C2735" s="6" t="s">
        <v>5798</v>
      </c>
      <c r="D2735" s="11">
        <v>1231.9992299999999</v>
      </c>
      <c r="E2735" s="12" t="s">
        <v>37</v>
      </c>
      <c r="F2735" s="12" t="s">
        <v>5805</v>
      </c>
      <c r="G2735" s="13">
        <v>6.82</v>
      </c>
      <c r="H2735" s="10" t="s">
        <v>14</v>
      </c>
      <c r="ALW2735" s="14"/>
      <c r="ALX2735" s="14"/>
      <c r="ALY2735" s="14"/>
      <c r="ALZ2735" s="14"/>
      <c r="AMA2735" s="14"/>
      <c r="AMB2735" s="14"/>
      <c r="AMC2735" s="14"/>
      <c r="AMD2735" s="14"/>
    </row>
    <row r="2736" spans="1:1018" s="12" customFormat="1" ht="15.6" customHeight="1" x14ac:dyDescent="0.2">
      <c r="A2736" s="6" t="s">
        <v>5204</v>
      </c>
      <c r="B2736" s="6" t="s">
        <v>5806</v>
      </c>
      <c r="C2736" s="6" t="s">
        <v>5798</v>
      </c>
      <c r="D2736" s="11">
        <v>1492.9590669000002</v>
      </c>
      <c r="E2736" s="12" t="s">
        <v>40</v>
      </c>
      <c r="F2736" s="12" t="s">
        <v>5807</v>
      </c>
      <c r="G2736" s="13">
        <v>6.82</v>
      </c>
      <c r="H2736" s="10" t="s">
        <v>14</v>
      </c>
      <c r="ALW2736" s="14"/>
      <c r="ALX2736" s="14"/>
      <c r="ALY2736" s="14"/>
      <c r="ALZ2736" s="14"/>
      <c r="AMA2736" s="14"/>
      <c r="AMB2736" s="14"/>
      <c r="AMC2736" s="14"/>
      <c r="AMD2736" s="14"/>
    </row>
    <row r="2737" spans="1:1018" s="12" customFormat="1" ht="15.6" customHeight="1" x14ac:dyDescent="0.2">
      <c r="A2737" s="6" t="s">
        <v>5204</v>
      </c>
      <c r="B2737" s="6" t="s">
        <v>5808</v>
      </c>
      <c r="C2737" s="6" t="s">
        <v>5798</v>
      </c>
      <c r="D2737" s="11">
        <v>1492.9590669000002</v>
      </c>
      <c r="E2737" s="12" t="s">
        <v>43</v>
      </c>
      <c r="F2737" s="12" t="s">
        <v>5809</v>
      </c>
      <c r="G2737" s="13">
        <v>6.82</v>
      </c>
      <c r="H2737" s="10" t="s">
        <v>14</v>
      </c>
      <c r="ALW2737" s="14"/>
      <c r="ALX2737" s="14"/>
      <c r="ALY2737" s="14"/>
      <c r="ALZ2737" s="14"/>
      <c r="AMA2737" s="14"/>
      <c r="AMB2737" s="14"/>
      <c r="AMC2737" s="14"/>
      <c r="AMD2737" s="14"/>
    </row>
    <row r="2738" spans="1:1018" s="12" customFormat="1" ht="15.6" customHeight="1" x14ac:dyDescent="0.2">
      <c r="A2738" s="6" t="s">
        <v>5204</v>
      </c>
      <c r="B2738" s="6" t="s">
        <v>5810</v>
      </c>
      <c r="C2738" s="6" t="s">
        <v>5798</v>
      </c>
      <c r="D2738" s="11">
        <v>760.47952470000007</v>
      </c>
      <c r="E2738" s="12" t="s">
        <v>12</v>
      </c>
      <c r="F2738" s="12" t="s">
        <v>5811</v>
      </c>
      <c r="G2738" s="13">
        <v>6.73</v>
      </c>
      <c r="H2738" s="10" t="s">
        <v>14</v>
      </c>
      <c r="ALW2738" s="14"/>
      <c r="ALX2738" s="14"/>
      <c r="ALY2738" s="14"/>
      <c r="ALZ2738" s="14"/>
      <c r="AMA2738" s="14"/>
      <c r="AMB2738" s="14"/>
      <c r="AMC2738" s="14"/>
      <c r="AMD2738" s="14"/>
    </row>
    <row r="2739" spans="1:1018" s="12" customFormat="1" ht="15.6" customHeight="1" x14ac:dyDescent="0.2">
      <c r="A2739" s="6" t="s">
        <v>5204</v>
      </c>
      <c r="B2739" s="6" t="s">
        <v>5812</v>
      </c>
      <c r="C2739" s="6" t="s">
        <v>5798</v>
      </c>
      <c r="D2739" s="11">
        <v>1255.5192153</v>
      </c>
      <c r="E2739" s="12" t="s">
        <v>31</v>
      </c>
      <c r="F2739" s="12" t="s">
        <v>5813</v>
      </c>
      <c r="G2739" s="13">
        <v>6.73</v>
      </c>
      <c r="H2739" s="10" t="s">
        <v>14</v>
      </c>
      <c r="ALW2739" s="14"/>
      <c r="ALX2739" s="14"/>
      <c r="ALY2739" s="14"/>
      <c r="ALZ2739" s="14"/>
      <c r="AMA2739" s="14"/>
      <c r="AMB2739" s="14"/>
      <c r="AMC2739" s="14"/>
      <c r="AMD2739" s="14"/>
    </row>
    <row r="2740" spans="1:1018" s="12" customFormat="1" ht="15.6" customHeight="1" x14ac:dyDescent="0.2">
      <c r="A2740" s="6" t="s">
        <v>5204</v>
      </c>
      <c r="B2740" s="6" t="s">
        <v>5814</v>
      </c>
      <c r="C2740" s="6" t="s">
        <v>5798</v>
      </c>
      <c r="D2740" s="11">
        <v>1255.5192153</v>
      </c>
      <c r="E2740" s="12" t="s">
        <v>34</v>
      </c>
      <c r="F2740" s="12" t="s">
        <v>5815</v>
      </c>
      <c r="G2740" s="13">
        <v>6.73</v>
      </c>
      <c r="H2740" s="10" t="s">
        <v>14</v>
      </c>
      <c r="ALW2740" s="14"/>
      <c r="ALX2740" s="14"/>
      <c r="ALY2740" s="14"/>
      <c r="ALZ2740" s="14"/>
      <c r="AMA2740" s="14"/>
      <c r="AMB2740" s="14"/>
      <c r="AMC2740" s="14"/>
      <c r="AMD2740" s="14"/>
    </row>
    <row r="2741" spans="1:1018" s="12" customFormat="1" ht="15.6" customHeight="1" x14ac:dyDescent="0.2">
      <c r="A2741" s="6" t="s">
        <v>5204</v>
      </c>
      <c r="B2741" s="6" t="s">
        <v>5816</v>
      </c>
      <c r="C2741" s="6" t="s">
        <v>5798</v>
      </c>
      <c r="D2741" s="11">
        <v>1255.5192153</v>
      </c>
      <c r="E2741" s="12" t="s">
        <v>37</v>
      </c>
      <c r="F2741" s="12" t="s">
        <v>5817</v>
      </c>
      <c r="G2741" s="13">
        <v>6.73</v>
      </c>
      <c r="H2741" s="10" t="s">
        <v>14</v>
      </c>
      <c r="ALW2741" s="14"/>
      <c r="ALX2741" s="14"/>
      <c r="ALY2741" s="14"/>
      <c r="ALZ2741" s="14"/>
      <c r="AMA2741" s="14"/>
      <c r="AMB2741" s="14"/>
      <c r="AMC2741" s="14"/>
      <c r="AMD2741" s="14"/>
    </row>
    <row r="2742" spans="1:1018" s="12" customFormat="1" ht="15.6" customHeight="1" x14ac:dyDescent="0.2">
      <c r="A2742" s="6" t="s">
        <v>5204</v>
      </c>
      <c r="B2742" s="6" t="s">
        <v>5818</v>
      </c>
      <c r="C2742" s="6" t="s">
        <v>5798</v>
      </c>
      <c r="D2742" s="11">
        <v>1520.9590494000001</v>
      </c>
      <c r="E2742" s="12" t="s">
        <v>40</v>
      </c>
      <c r="F2742" s="12" t="s">
        <v>5819</v>
      </c>
      <c r="G2742" s="13">
        <v>6.73</v>
      </c>
      <c r="H2742" s="10" t="s">
        <v>14</v>
      </c>
      <c r="ALW2742" s="14"/>
      <c r="ALX2742" s="14"/>
      <c r="ALY2742" s="14"/>
      <c r="ALZ2742" s="14"/>
      <c r="AMA2742" s="14"/>
      <c r="AMB2742" s="14"/>
      <c r="AMC2742" s="14"/>
      <c r="AMD2742" s="14"/>
    </row>
    <row r="2743" spans="1:1018" s="12" customFormat="1" ht="15.6" customHeight="1" x14ac:dyDescent="0.2">
      <c r="A2743" s="6" t="s">
        <v>5204</v>
      </c>
      <c r="B2743" s="6" t="s">
        <v>5820</v>
      </c>
      <c r="C2743" s="6" t="s">
        <v>5798</v>
      </c>
      <c r="D2743" s="11">
        <v>1520.9590494000001</v>
      </c>
      <c r="E2743" s="12" t="s">
        <v>43</v>
      </c>
      <c r="F2743" s="12" t="s">
        <v>5821</v>
      </c>
      <c r="G2743" s="13">
        <v>6.73</v>
      </c>
      <c r="H2743" s="10" t="s">
        <v>14</v>
      </c>
      <c r="ALW2743" s="14"/>
      <c r="ALX2743" s="14"/>
      <c r="ALY2743" s="14"/>
      <c r="ALZ2743" s="14"/>
      <c r="AMA2743" s="14"/>
      <c r="AMB2743" s="14"/>
      <c r="AMC2743" s="14"/>
      <c r="AMD2743" s="14"/>
    </row>
    <row r="2744" spans="1:1018" s="12" customFormat="1" ht="15.6" customHeight="1" x14ac:dyDescent="0.2">
      <c r="A2744" s="6" t="s">
        <v>5204</v>
      </c>
      <c r="B2744" s="6" t="s">
        <v>5822</v>
      </c>
      <c r="C2744" s="6" t="s">
        <v>5823</v>
      </c>
      <c r="D2744" s="11">
        <v>745.91953379999995</v>
      </c>
      <c r="E2744" s="12" t="s">
        <v>12</v>
      </c>
      <c r="F2744" s="12" t="s">
        <v>5824</v>
      </c>
      <c r="G2744" s="13">
        <v>6.87</v>
      </c>
      <c r="H2744" s="10" t="s">
        <v>14</v>
      </c>
      <c r="ALW2744" s="14"/>
      <c r="ALX2744" s="14"/>
      <c r="ALY2744" s="14"/>
      <c r="ALZ2744" s="14"/>
      <c r="AMA2744" s="14"/>
      <c r="AMB2744" s="14"/>
      <c r="AMC2744" s="14"/>
      <c r="AMD2744" s="14"/>
    </row>
    <row r="2745" spans="1:1018" s="12" customFormat="1" ht="15.6" customHeight="1" x14ac:dyDescent="0.2">
      <c r="A2745" s="6" t="s">
        <v>5204</v>
      </c>
      <c r="B2745" s="6" t="s">
        <v>5825</v>
      </c>
      <c r="C2745" s="6" t="s">
        <v>5823</v>
      </c>
      <c r="D2745" s="11">
        <v>1231.9992299999999</v>
      </c>
      <c r="E2745" s="12" t="s">
        <v>31</v>
      </c>
      <c r="F2745" s="12" t="s">
        <v>5826</v>
      </c>
      <c r="G2745" s="13">
        <v>6.87</v>
      </c>
      <c r="H2745" s="10" t="s">
        <v>14</v>
      </c>
      <c r="ALW2745" s="14"/>
      <c r="ALX2745" s="14"/>
      <c r="ALY2745" s="14"/>
      <c r="ALZ2745" s="14"/>
      <c r="AMA2745" s="14"/>
      <c r="AMB2745" s="14"/>
      <c r="AMC2745" s="14"/>
      <c r="AMD2745" s="14"/>
    </row>
    <row r="2746" spans="1:1018" s="12" customFormat="1" ht="15.6" customHeight="1" x14ac:dyDescent="0.2">
      <c r="A2746" s="6" t="s">
        <v>5204</v>
      </c>
      <c r="B2746" s="6" t="s">
        <v>5827</v>
      </c>
      <c r="C2746" s="6" t="s">
        <v>5823</v>
      </c>
      <c r="D2746" s="11">
        <v>1231.9992299999999</v>
      </c>
      <c r="E2746" s="12" t="s">
        <v>34</v>
      </c>
      <c r="F2746" s="12" t="s">
        <v>5828</v>
      </c>
      <c r="G2746" s="13">
        <v>6.87</v>
      </c>
      <c r="H2746" s="10" t="s">
        <v>14</v>
      </c>
      <c r="ALW2746" s="14"/>
      <c r="ALX2746" s="14"/>
      <c r="ALY2746" s="14"/>
      <c r="ALZ2746" s="14"/>
      <c r="AMA2746" s="14"/>
      <c r="AMB2746" s="14"/>
      <c r="AMC2746" s="14"/>
      <c r="AMD2746" s="14"/>
    </row>
    <row r="2747" spans="1:1018" s="12" customFormat="1" ht="15.6" customHeight="1" x14ac:dyDescent="0.2">
      <c r="A2747" s="6" t="s">
        <v>5204</v>
      </c>
      <c r="B2747" s="6" t="s">
        <v>5829</v>
      </c>
      <c r="C2747" s="6" t="s">
        <v>5823</v>
      </c>
      <c r="D2747" s="11">
        <v>1231.9992299999999</v>
      </c>
      <c r="E2747" s="12" t="s">
        <v>37</v>
      </c>
      <c r="F2747" s="12" t="s">
        <v>5830</v>
      </c>
      <c r="G2747" s="13">
        <v>6.87</v>
      </c>
      <c r="H2747" s="10" t="s">
        <v>14</v>
      </c>
      <c r="ALW2747" s="14"/>
      <c r="ALX2747" s="14"/>
      <c r="ALY2747" s="14"/>
      <c r="ALZ2747" s="14"/>
      <c r="AMA2747" s="14"/>
      <c r="AMB2747" s="14"/>
      <c r="AMC2747" s="14"/>
      <c r="AMD2747" s="14"/>
    </row>
    <row r="2748" spans="1:1018" s="12" customFormat="1" ht="15.6" customHeight="1" x14ac:dyDescent="0.2">
      <c r="A2748" s="6" t="s">
        <v>5204</v>
      </c>
      <c r="B2748" s="6" t="s">
        <v>5831</v>
      </c>
      <c r="C2748" s="6" t="s">
        <v>5823</v>
      </c>
      <c r="D2748" s="11">
        <v>1492.9590669000002</v>
      </c>
      <c r="E2748" s="12" t="s">
        <v>40</v>
      </c>
      <c r="F2748" s="12" t="s">
        <v>5832</v>
      </c>
      <c r="G2748" s="13">
        <v>6.87</v>
      </c>
      <c r="H2748" s="10" t="s">
        <v>14</v>
      </c>
      <c r="ALW2748" s="14"/>
      <c r="ALX2748" s="14"/>
      <c r="ALY2748" s="14"/>
      <c r="ALZ2748" s="14"/>
      <c r="AMA2748" s="14"/>
      <c r="AMB2748" s="14"/>
      <c r="AMC2748" s="14"/>
      <c r="AMD2748" s="14"/>
    </row>
    <row r="2749" spans="1:1018" s="12" customFormat="1" ht="15.6" customHeight="1" x14ac:dyDescent="0.2">
      <c r="A2749" s="6" t="s">
        <v>5204</v>
      </c>
      <c r="B2749" s="6" t="s">
        <v>5833</v>
      </c>
      <c r="C2749" s="6" t="s">
        <v>5823</v>
      </c>
      <c r="D2749" s="11">
        <v>1492.9590669000002</v>
      </c>
      <c r="E2749" s="12" t="s">
        <v>43</v>
      </c>
      <c r="F2749" s="12" t="s">
        <v>5834</v>
      </c>
      <c r="G2749" s="13">
        <v>6.87</v>
      </c>
      <c r="H2749" s="10" t="s">
        <v>14</v>
      </c>
      <c r="ALW2749" s="14"/>
      <c r="ALX2749" s="14"/>
      <c r="ALY2749" s="14"/>
      <c r="ALZ2749" s="14"/>
      <c r="AMA2749" s="14"/>
      <c r="AMB2749" s="14"/>
      <c r="AMC2749" s="14"/>
      <c r="AMD2749" s="14"/>
    </row>
    <row r="2750" spans="1:1018" s="12" customFormat="1" ht="15.6" customHeight="1" x14ac:dyDescent="0.2">
      <c r="A2750" s="6" t="s">
        <v>5204</v>
      </c>
      <c r="B2750" s="6" t="s">
        <v>5835</v>
      </c>
      <c r="C2750" s="6" t="s">
        <v>5823</v>
      </c>
      <c r="D2750" s="11">
        <v>760.47952470000007</v>
      </c>
      <c r="E2750" s="12" t="s">
        <v>12</v>
      </c>
      <c r="F2750" s="12" t="s">
        <v>5836</v>
      </c>
      <c r="G2750" s="13">
        <v>6.45</v>
      </c>
      <c r="H2750" s="10" t="s">
        <v>14</v>
      </c>
      <c r="ALW2750" s="14"/>
      <c r="ALX2750" s="14"/>
      <c r="ALY2750" s="14"/>
      <c r="ALZ2750" s="14"/>
      <c r="AMA2750" s="14"/>
      <c r="AMB2750" s="14"/>
      <c r="AMC2750" s="14"/>
      <c r="AMD2750" s="14"/>
    </row>
    <row r="2751" spans="1:1018" s="12" customFormat="1" ht="15.6" customHeight="1" x14ac:dyDescent="0.2">
      <c r="A2751" s="6" t="s">
        <v>5204</v>
      </c>
      <c r="B2751" s="6" t="s">
        <v>5837</v>
      </c>
      <c r="C2751" s="6" t="s">
        <v>5823</v>
      </c>
      <c r="D2751" s="11">
        <v>1255.5192153</v>
      </c>
      <c r="E2751" s="12" t="s">
        <v>31</v>
      </c>
      <c r="F2751" s="12" t="s">
        <v>5838</v>
      </c>
      <c r="G2751" s="13">
        <v>6.45</v>
      </c>
      <c r="H2751" s="10" t="s">
        <v>14</v>
      </c>
      <c r="ALW2751" s="14"/>
      <c r="ALX2751" s="14"/>
      <c r="ALY2751" s="14"/>
      <c r="ALZ2751" s="14"/>
      <c r="AMA2751" s="14"/>
      <c r="AMB2751" s="14"/>
      <c r="AMC2751" s="14"/>
      <c r="AMD2751" s="14"/>
    </row>
    <row r="2752" spans="1:1018" s="12" customFormat="1" ht="15.6" customHeight="1" x14ac:dyDescent="0.2">
      <c r="A2752" s="6" t="s">
        <v>5204</v>
      </c>
      <c r="B2752" s="6" t="s">
        <v>5839</v>
      </c>
      <c r="C2752" s="6" t="s">
        <v>5823</v>
      </c>
      <c r="D2752" s="11">
        <v>1255.5192153</v>
      </c>
      <c r="E2752" s="12" t="s">
        <v>34</v>
      </c>
      <c r="F2752" s="12" t="s">
        <v>5840</v>
      </c>
      <c r="G2752" s="13">
        <v>6.45</v>
      </c>
      <c r="H2752" s="10" t="s">
        <v>14</v>
      </c>
      <c r="ALW2752" s="14"/>
      <c r="ALX2752" s="14"/>
      <c r="ALY2752" s="14"/>
      <c r="ALZ2752" s="14"/>
      <c r="AMA2752" s="14"/>
      <c r="AMB2752" s="14"/>
      <c r="AMC2752" s="14"/>
      <c r="AMD2752" s="14"/>
    </row>
    <row r="2753" spans="1:1018" s="12" customFormat="1" ht="15.6" customHeight="1" x14ac:dyDescent="0.2">
      <c r="A2753" s="6" t="s">
        <v>5204</v>
      </c>
      <c r="B2753" s="6" t="s">
        <v>5841</v>
      </c>
      <c r="C2753" s="6" t="s">
        <v>5823</v>
      </c>
      <c r="D2753" s="11">
        <v>1255.5192153</v>
      </c>
      <c r="E2753" s="12" t="s">
        <v>37</v>
      </c>
      <c r="F2753" s="12" t="s">
        <v>5842</v>
      </c>
      <c r="G2753" s="13">
        <v>6.45</v>
      </c>
      <c r="H2753" s="10" t="s">
        <v>14</v>
      </c>
      <c r="ALW2753" s="14"/>
      <c r="ALX2753" s="14"/>
      <c r="ALY2753" s="14"/>
      <c r="ALZ2753" s="14"/>
      <c r="AMA2753" s="14"/>
      <c r="AMB2753" s="14"/>
      <c r="AMC2753" s="14"/>
      <c r="AMD2753" s="14"/>
    </row>
    <row r="2754" spans="1:1018" s="12" customFormat="1" ht="15.6" customHeight="1" x14ac:dyDescent="0.2">
      <c r="A2754" s="6" t="s">
        <v>5204</v>
      </c>
      <c r="B2754" s="6" t="s">
        <v>5843</v>
      </c>
      <c r="C2754" s="6" t="s">
        <v>5823</v>
      </c>
      <c r="D2754" s="11">
        <v>1520.9590494000001</v>
      </c>
      <c r="E2754" s="12" t="s">
        <v>40</v>
      </c>
      <c r="F2754" s="12" t="s">
        <v>5844</v>
      </c>
      <c r="G2754" s="13">
        <v>6.45</v>
      </c>
      <c r="H2754" s="10" t="s">
        <v>14</v>
      </c>
      <c r="ALW2754" s="14"/>
      <c r="ALX2754" s="14"/>
      <c r="ALY2754" s="14"/>
      <c r="ALZ2754" s="14"/>
      <c r="AMA2754" s="14"/>
      <c r="AMB2754" s="14"/>
      <c r="AMC2754" s="14"/>
      <c r="AMD2754" s="14"/>
    </row>
    <row r="2755" spans="1:1018" s="12" customFormat="1" ht="15.6" customHeight="1" x14ac:dyDescent="0.2">
      <c r="A2755" s="6" t="s">
        <v>5204</v>
      </c>
      <c r="B2755" s="6" t="s">
        <v>5845</v>
      </c>
      <c r="C2755" s="6" t="s">
        <v>5823</v>
      </c>
      <c r="D2755" s="11">
        <v>1520.9590494000001</v>
      </c>
      <c r="E2755" s="12" t="s">
        <v>43</v>
      </c>
      <c r="F2755" s="12" t="s">
        <v>5846</v>
      </c>
      <c r="G2755" s="13">
        <v>6.45</v>
      </c>
      <c r="H2755" s="10" t="s">
        <v>14</v>
      </c>
      <c r="ALW2755" s="14"/>
      <c r="ALX2755" s="14"/>
      <c r="ALY2755" s="14"/>
      <c r="ALZ2755" s="14"/>
      <c r="AMA2755" s="14"/>
      <c r="AMB2755" s="14"/>
      <c r="AMC2755" s="14"/>
      <c r="AMD2755" s="14"/>
    </row>
    <row r="2756" spans="1:1018" s="12" customFormat="1" ht="15.6" customHeight="1" x14ac:dyDescent="0.2">
      <c r="A2756" s="6" t="s">
        <v>5204</v>
      </c>
      <c r="B2756" s="6" t="s">
        <v>5847</v>
      </c>
      <c r="C2756" s="6" t="s">
        <v>5848</v>
      </c>
      <c r="D2756" s="11">
        <v>996.79937700000005</v>
      </c>
      <c r="E2756" s="12" t="s">
        <v>12</v>
      </c>
      <c r="F2756" s="12" t="s">
        <v>5849</v>
      </c>
      <c r="G2756" s="13">
        <v>12.57</v>
      </c>
      <c r="H2756" s="10" t="s">
        <v>14</v>
      </c>
      <c r="ALW2756" s="14"/>
      <c r="ALX2756" s="14"/>
      <c r="ALY2756" s="14"/>
      <c r="ALZ2756" s="14"/>
      <c r="AMA2756" s="14"/>
      <c r="AMB2756" s="14"/>
      <c r="AMC2756" s="14"/>
      <c r="AMD2756" s="14"/>
    </row>
    <row r="2757" spans="1:1018" s="12" customFormat="1" ht="15.6" customHeight="1" x14ac:dyDescent="0.2">
      <c r="A2757" s="6" t="s">
        <v>5204</v>
      </c>
      <c r="B2757" s="6" t="s">
        <v>5850</v>
      </c>
      <c r="C2757" s="6" t="s">
        <v>5848</v>
      </c>
      <c r="D2757" s="11">
        <v>1645.2789717000001</v>
      </c>
      <c r="E2757" s="12" t="s">
        <v>31</v>
      </c>
      <c r="F2757" s="12" t="s">
        <v>5851</v>
      </c>
      <c r="G2757" s="13">
        <v>12.57</v>
      </c>
      <c r="H2757" s="10" t="s">
        <v>14</v>
      </c>
      <c r="ALW2757" s="14"/>
      <c r="ALX2757" s="14"/>
      <c r="ALY2757" s="14"/>
      <c r="ALZ2757" s="14"/>
      <c r="AMA2757" s="14"/>
      <c r="AMB2757" s="14"/>
      <c r="AMC2757" s="14"/>
      <c r="AMD2757" s="14"/>
    </row>
    <row r="2758" spans="1:1018" s="12" customFormat="1" ht="15.6" customHeight="1" x14ac:dyDescent="0.2">
      <c r="A2758" s="6" t="s">
        <v>5204</v>
      </c>
      <c r="B2758" s="6" t="s">
        <v>5852</v>
      </c>
      <c r="C2758" s="6" t="s">
        <v>5848</v>
      </c>
      <c r="D2758" s="11">
        <v>1645.2789717000001</v>
      </c>
      <c r="E2758" s="12" t="s">
        <v>34</v>
      </c>
      <c r="F2758" s="12" t="s">
        <v>5853</v>
      </c>
      <c r="G2758" s="13">
        <v>12.57</v>
      </c>
      <c r="H2758" s="10" t="s">
        <v>14</v>
      </c>
      <c r="ALW2758" s="14"/>
      <c r="ALX2758" s="14"/>
      <c r="ALY2758" s="14"/>
      <c r="ALZ2758" s="14"/>
      <c r="AMA2758" s="14"/>
      <c r="AMB2758" s="14"/>
      <c r="AMC2758" s="14"/>
      <c r="AMD2758" s="14"/>
    </row>
    <row r="2759" spans="1:1018" s="12" customFormat="1" ht="15.6" customHeight="1" x14ac:dyDescent="0.2">
      <c r="A2759" s="6" t="s">
        <v>5204</v>
      </c>
      <c r="B2759" s="6" t="s">
        <v>5854</v>
      </c>
      <c r="C2759" s="6" t="s">
        <v>5848</v>
      </c>
      <c r="D2759" s="11">
        <v>1645.2789717000001</v>
      </c>
      <c r="E2759" s="12" t="s">
        <v>37</v>
      </c>
      <c r="F2759" s="12" t="s">
        <v>5855</v>
      </c>
      <c r="G2759" s="13">
        <v>12.57</v>
      </c>
      <c r="H2759" s="10" t="s">
        <v>14</v>
      </c>
      <c r="ALW2759" s="14"/>
      <c r="ALX2759" s="14"/>
      <c r="ALY2759" s="14"/>
      <c r="ALZ2759" s="14"/>
      <c r="AMA2759" s="14"/>
      <c r="AMB2759" s="14"/>
      <c r="AMC2759" s="14"/>
      <c r="AMD2759" s="14"/>
    </row>
    <row r="2760" spans="1:1018" s="12" customFormat="1" ht="15.6" customHeight="1" x14ac:dyDescent="0.2">
      <c r="A2760" s="6" t="s">
        <v>5204</v>
      </c>
      <c r="B2760" s="6" t="s">
        <v>5856</v>
      </c>
      <c r="C2760" s="6" t="s">
        <v>5857</v>
      </c>
      <c r="D2760" s="11">
        <v>1356.3191523</v>
      </c>
      <c r="E2760" s="12" t="s">
        <v>12</v>
      </c>
      <c r="F2760" s="12" t="s">
        <v>5858</v>
      </c>
      <c r="G2760" s="13">
        <v>14.4</v>
      </c>
      <c r="H2760" s="10" t="s">
        <v>14</v>
      </c>
      <c r="ALW2760" s="14"/>
      <c r="ALX2760" s="14"/>
      <c r="ALY2760" s="14"/>
      <c r="ALZ2760" s="14"/>
      <c r="AMA2760" s="14"/>
      <c r="AMB2760" s="14"/>
      <c r="AMC2760" s="14"/>
      <c r="AMD2760" s="14"/>
    </row>
    <row r="2761" spans="1:1018" s="12" customFormat="1" ht="15.6" customHeight="1" x14ac:dyDescent="0.2">
      <c r="A2761" s="6" t="s">
        <v>5204</v>
      </c>
      <c r="B2761" s="6" t="s">
        <v>5859</v>
      </c>
      <c r="C2761" s="6" t="s">
        <v>5857</v>
      </c>
      <c r="D2761" s="11">
        <v>2238.8786006999999</v>
      </c>
      <c r="E2761" s="12" t="s">
        <v>31</v>
      </c>
      <c r="F2761" s="12" t="s">
        <v>5860</v>
      </c>
      <c r="G2761" s="13">
        <v>14.4</v>
      </c>
      <c r="H2761" s="10" t="s">
        <v>14</v>
      </c>
      <c r="ALW2761" s="14"/>
      <c r="ALX2761" s="14"/>
      <c r="ALY2761" s="14"/>
      <c r="ALZ2761" s="14"/>
      <c r="AMA2761" s="14"/>
      <c r="AMB2761" s="14"/>
      <c r="AMC2761" s="14"/>
      <c r="AMD2761" s="14"/>
    </row>
    <row r="2762" spans="1:1018" s="12" customFormat="1" ht="15.6" customHeight="1" x14ac:dyDescent="0.2">
      <c r="A2762" s="6" t="s">
        <v>5204</v>
      </c>
      <c r="B2762" s="6" t="s">
        <v>5861</v>
      </c>
      <c r="C2762" s="6" t="s">
        <v>5857</v>
      </c>
      <c r="D2762" s="11">
        <v>2238.8786006999999</v>
      </c>
      <c r="E2762" s="12" t="s">
        <v>34</v>
      </c>
      <c r="F2762" s="12" t="s">
        <v>5862</v>
      </c>
      <c r="G2762" s="13">
        <v>14.4</v>
      </c>
      <c r="H2762" s="10" t="s">
        <v>14</v>
      </c>
      <c r="ALW2762" s="14"/>
      <c r="ALX2762" s="14"/>
      <c r="ALY2762" s="14"/>
      <c r="ALZ2762" s="14"/>
      <c r="AMA2762" s="14"/>
      <c r="AMB2762" s="14"/>
      <c r="AMC2762" s="14"/>
      <c r="AMD2762" s="14"/>
    </row>
    <row r="2763" spans="1:1018" s="12" customFormat="1" ht="15.6" customHeight="1" x14ac:dyDescent="0.2">
      <c r="A2763" s="6" t="s">
        <v>5204</v>
      </c>
      <c r="B2763" s="6" t="s">
        <v>5863</v>
      </c>
      <c r="C2763" s="6" t="s">
        <v>5857</v>
      </c>
      <c r="D2763" s="11">
        <v>2238.8786006999999</v>
      </c>
      <c r="E2763" s="12" t="s">
        <v>37</v>
      </c>
      <c r="F2763" s="12" t="s">
        <v>5864</v>
      </c>
      <c r="G2763" s="13">
        <v>14.4</v>
      </c>
      <c r="H2763" s="10" t="s">
        <v>14</v>
      </c>
      <c r="ALW2763" s="14"/>
      <c r="ALX2763" s="14"/>
      <c r="ALY2763" s="14"/>
      <c r="ALZ2763" s="14"/>
      <c r="AMA2763" s="14"/>
      <c r="AMB2763" s="14"/>
      <c r="AMC2763" s="14"/>
      <c r="AMD2763" s="14"/>
    </row>
    <row r="2764" spans="1:1018" s="12" customFormat="1" ht="15.6" customHeight="1" x14ac:dyDescent="0.2">
      <c r="A2764" s="6" t="s">
        <v>5204</v>
      </c>
      <c r="B2764" s="6" t="s">
        <v>5865</v>
      </c>
      <c r="C2764" s="6" t="s">
        <v>3498</v>
      </c>
      <c r="D2764" s="11">
        <v>1093.1193168</v>
      </c>
      <c r="E2764" s="12" t="s">
        <v>12</v>
      </c>
      <c r="F2764" s="12" t="s">
        <v>5866</v>
      </c>
      <c r="G2764" s="13">
        <v>12.1</v>
      </c>
      <c r="H2764" s="10" t="s">
        <v>14</v>
      </c>
      <c r="ALW2764" s="14"/>
      <c r="ALX2764" s="14"/>
      <c r="ALY2764" s="14"/>
      <c r="ALZ2764" s="14"/>
      <c r="AMA2764" s="14"/>
      <c r="AMB2764" s="14"/>
      <c r="AMC2764" s="14"/>
      <c r="AMD2764" s="14"/>
    </row>
    <row r="2765" spans="1:1018" s="12" customFormat="1" ht="15.6" customHeight="1" x14ac:dyDescent="0.2">
      <c r="A2765" s="6" t="s">
        <v>5204</v>
      </c>
      <c r="B2765" s="6" t="s">
        <v>5867</v>
      </c>
      <c r="C2765" s="6" t="s">
        <v>3498</v>
      </c>
      <c r="D2765" s="11">
        <v>1805.4388715999999</v>
      </c>
      <c r="E2765" s="12" t="s">
        <v>31</v>
      </c>
      <c r="F2765" s="12" t="s">
        <v>5868</v>
      </c>
      <c r="G2765" s="13">
        <v>12.1</v>
      </c>
      <c r="H2765" s="10" t="s">
        <v>14</v>
      </c>
      <c r="ALW2765" s="14"/>
      <c r="ALX2765" s="14"/>
      <c r="ALY2765" s="14"/>
      <c r="ALZ2765" s="14"/>
      <c r="AMA2765" s="14"/>
      <c r="AMB2765" s="14"/>
      <c r="AMC2765" s="14"/>
      <c r="AMD2765" s="14"/>
    </row>
    <row r="2766" spans="1:1018" s="12" customFormat="1" ht="15.6" customHeight="1" x14ac:dyDescent="0.2">
      <c r="A2766" s="6" t="s">
        <v>5204</v>
      </c>
      <c r="B2766" s="6" t="s">
        <v>5869</v>
      </c>
      <c r="C2766" s="6" t="s">
        <v>3498</v>
      </c>
      <c r="D2766" s="11">
        <v>1805.4388715999999</v>
      </c>
      <c r="E2766" s="12" t="s">
        <v>34</v>
      </c>
      <c r="F2766" s="12" t="s">
        <v>5870</v>
      </c>
      <c r="G2766" s="13">
        <v>12.1</v>
      </c>
      <c r="H2766" s="10" t="s">
        <v>14</v>
      </c>
      <c r="ALW2766" s="14"/>
      <c r="ALX2766" s="14"/>
      <c r="ALY2766" s="14"/>
      <c r="ALZ2766" s="14"/>
      <c r="AMA2766" s="14"/>
      <c r="AMB2766" s="14"/>
      <c r="AMC2766" s="14"/>
      <c r="AMD2766" s="14"/>
    </row>
    <row r="2767" spans="1:1018" s="12" customFormat="1" ht="15.6" customHeight="1" x14ac:dyDescent="0.2">
      <c r="A2767" s="6" t="s">
        <v>5204</v>
      </c>
      <c r="B2767" s="6" t="s">
        <v>5871</v>
      </c>
      <c r="C2767" s="6" t="s">
        <v>3498</v>
      </c>
      <c r="D2767" s="11">
        <v>1805.4388715999999</v>
      </c>
      <c r="E2767" s="12" t="s">
        <v>37</v>
      </c>
      <c r="F2767" s="12" t="s">
        <v>5872</v>
      </c>
      <c r="G2767" s="13">
        <v>12.1</v>
      </c>
      <c r="H2767" s="10" t="s">
        <v>14</v>
      </c>
      <c r="ALW2767" s="14"/>
      <c r="ALX2767" s="14"/>
      <c r="ALY2767" s="14"/>
      <c r="ALZ2767" s="14"/>
      <c r="AMA2767" s="14"/>
      <c r="AMB2767" s="14"/>
      <c r="AMC2767" s="14"/>
      <c r="AMD2767" s="14"/>
    </row>
    <row r="2768" spans="1:1018" s="12" customFormat="1" ht="15.6" customHeight="1" x14ac:dyDescent="0.2">
      <c r="A2768" s="6" t="s">
        <v>5204</v>
      </c>
      <c r="B2768" s="6" t="s">
        <v>5873</v>
      </c>
      <c r="C2768" s="6" t="s">
        <v>5874</v>
      </c>
      <c r="D2768" s="11">
        <v>1463.8390850999999</v>
      </c>
      <c r="E2768" s="12" t="s">
        <v>12</v>
      </c>
      <c r="F2768" s="12" t="s">
        <v>5875</v>
      </c>
      <c r="G2768" s="13">
        <v>16.07</v>
      </c>
      <c r="H2768" s="10" t="s">
        <v>14</v>
      </c>
      <c r="ALW2768" s="14"/>
      <c r="ALX2768" s="14"/>
      <c r="ALY2768" s="14"/>
      <c r="ALZ2768" s="14"/>
      <c r="AMA2768" s="14"/>
      <c r="AMB2768" s="14"/>
      <c r="AMC2768" s="14"/>
      <c r="AMD2768" s="14"/>
    </row>
    <row r="2769" spans="1:1018" s="12" customFormat="1" ht="15.6" customHeight="1" x14ac:dyDescent="0.2">
      <c r="A2769" s="6" t="s">
        <v>5204</v>
      </c>
      <c r="B2769" s="6" t="s">
        <v>5876</v>
      </c>
      <c r="C2769" s="6" t="s">
        <v>5874</v>
      </c>
      <c r="D2769" s="11">
        <v>2415.8384900999999</v>
      </c>
      <c r="E2769" s="12" t="s">
        <v>31</v>
      </c>
      <c r="F2769" s="12" t="s">
        <v>5877</v>
      </c>
      <c r="G2769" s="13">
        <v>16.07</v>
      </c>
      <c r="H2769" s="10" t="s">
        <v>14</v>
      </c>
      <c r="ALW2769" s="14"/>
      <c r="ALX2769" s="14"/>
      <c r="ALY2769" s="14"/>
      <c r="ALZ2769" s="14"/>
      <c r="AMA2769" s="14"/>
      <c r="AMB2769" s="14"/>
      <c r="AMC2769" s="14"/>
      <c r="AMD2769" s="14"/>
    </row>
    <row r="2770" spans="1:1018" s="12" customFormat="1" ht="15.6" customHeight="1" x14ac:dyDescent="0.2">
      <c r="A2770" s="6" t="s">
        <v>5204</v>
      </c>
      <c r="B2770" s="6" t="s">
        <v>5878</v>
      </c>
      <c r="C2770" s="6" t="s">
        <v>5874</v>
      </c>
      <c r="D2770" s="11">
        <v>2415.8384900999999</v>
      </c>
      <c r="E2770" s="12" t="s">
        <v>34</v>
      </c>
      <c r="F2770" s="12" t="s">
        <v>5879</v>
      </c>
      <c r="G2770" s="13">
        <v>16.07</v>
      </c>
      <c r="H2770" s="10" t="s">
        <v>14</v>
      </c>
      <c r="ALW2770" s="14"/>
      <c r="ALX2770" s="14"/>
      <c r="ALY2770" s="14"/>
      <c r="ALZ2770" s="14"/>
      <c r="AMA2770" s="14"/>
      <c r="AMB2770" s="14"/>
      <c r="AMC2770" s="14"/>
      <c r="AMD2770" s="14"/>
    </row>
    <row r="2771" spans="1:1018" s="12" customFormat="1" ht="15.6" customHeight="1" x14ac:dyDescent="0.2">
      <c r="A2771" s="6" t="s">
        <v>5204</v>
      </c>
      <c r="B2771" s="6" t="s">
        <v>5880</v>
      </c>
      <c r="C2771" s="6" t="s">
        <v>5874</v>
      </c>
      <c r="D2771" s="11">
        <v>2415.8384900999999</v>
      </c>
      <c r="E2771" s="12" t="s">
        <v>37</v>
      </c>
      <c r="F2771" s="12" t="s">
        <v>5881</v>
      </c>
      <c r="G2771" s="13">
        <v>16.07</v>
      </c>
      <c r="H2771" s="10" t="s">
        <v>14</v>
      </c>
      <c r="ALW2771" s="14"/>
      <c r="ALX2771" s="14"/>
      <c r="ALY2771" s="14"/>
      <c r="ALZ2771" s="14"/>
      <c r="AMA2771" s="14"/>
      <c r="AMB2771" s="14"/>
      <c r="AMC2771" s="14"/>
      <c r="AMD2771" s="14"/>
    </row>
    <row r="2772" spans="1:1018" s="12" customFormat="1" ht="15.6" customHeight="1" x14ac:dyDescent="0.2">
      <c r="A2772" s="6" t="s">
        <v>5204</v>
      </c>
      <c r="B2772" s="6" t="s">
        <v>5882</v>
      </c>
      <c r="C2772" s="6" t="s">
        <v>5883</v>
      </c>
      <c r="D2772" s="11">
        <v>1513.1190543</v>
      </c>
      <c r="E2772" s="12" t="s">
        <v>12</v>
      </c>
      <c r="F2772" s="12" t="s">
        <v>5884</v>
      </c>
      <c r="G2772" s="13">
        <v>14.38</v>
      </c>
      <c r="H2772" s="10" t="s">
        <v>14</v>
      </c>
      <c r="ALW2772" s="14"/>
      <c r="ALX2772" s="14"/>
      <c r="ALY2772" s="14"/>
      <c r="ALZ2772" s="14"/>
      <c r="AMA2772" s="14"/>
      <c r="AMB2772" s="14"/>
      <c r="AMC2772" s="14"/>
      <c r="AMD2772" s="14"/>
    </row>
    <row r="2773" spans="1:1018" s="12" customFormat="1" ht="15.6" customHeight="1" x14ac:dyDescent="0.2">
      <c r="A2773" s="6" t="s">
        <v>5204</v>
      </c>
      <c r="B2773" s="6" t="s">
        <v>5885</v>
      </c>
      <c r="C2773" s="6" t="s">
        <v>5883</v>
      </c>
      <c r="D2773" s="11">
        <v>2497.5984389999999</v>
      </c>
      <c r="E2773" s="12" t="s">
        <v>31</v>
      </c>
      <c r="F2773" s="12" t="s">
        <v>5886</v>
      </c>
      <c r="G2773" s="13">
        <v>14.38</v>
      </c>
      <c r="H2773" s="10" t="s">
        <v>14</v>
      </c>
      <c r="ALW2773" s="14"/>
      <c r="ALX2773" s="14"/>
      <c r="ALY2773" s="14"/>
      <c r="ALZ2773" s="14"/>
      <c r="AMA2773" s="14"/>
      <c r="AMB2773" s="14"/>
      <c r="AMC2773" s="14"/>
      <c r="AMD2773" s="14"/>
    </row>
    <row r="2774" spans="1:1018" s="12" customFormat="1" ht="15.6" customHeight="1" x14ac:dyDescent="0.2">
      <c r="A2774" s="6" t="s">
        <v>5204</v>
      </c>
      <c r="B2774" s="6" t="s">
        <v>5887</v>
      </c>
      <c r="C2774" s="6" t="s">
        <v>5883</v>
      </c>
      <c r="D2774" s="11">
        <v>2497.5984389999999</v>
      </c>
      <c r="E2774" s="12" t="s">
        <v>34</v>
      </c>
      <c r="F2774" s="12" t="s">
        <v>5888</v>
      </c>
      <c r="G2774" s="13">
        <v>14.38</v>
      </c>
      <c r="H2774" s="10" t="s">
        <v>14</v>
      </c>
      <c r="ALW2774" s="14"/>
      <c r="ALX2774" s="14"/>
      <c r="ALY2774" s="14"/>
      <c r="ALZ2774" s="14"/>
      <c r="AMA2774" s="14"/>
      <c r="AMB2774" s="14"/>
      <c r="AMC2774" s="14"/>
      <c r="AMD2774" s="14"/>
    </row>
    <row r="2775" spans="1:1018" s="12" customFormat="1" ht="15.6" customHeight="1" x14ac:dyDescent="0.2">
      <c r="A2775" s="6" t="s">
        <v>5204</v>
      </c>
      <c r="B2775" s="6" t="s">
        <v>5889</v>
      </c>
      <c r="C2775" s="6" t="s">
        <v>5883</v>
      </c>
      <c r="D2775" s="11">
        <v>2497.5984389999999</v>
      </c>
      <c r="E2775" s="12" t="s">
        <v>37</v>
      </c>
      <c r="F2775" s="12" t="s">
        <v>5890</v>
      </c>
      <c r="G2775" s="13">
        <v>14.38</v>
      </c>
      <c r="H2775" s="10" t="s">
        <v>14</v>
      </c>
      <c r="ALW2775" s="14"/>
      <c r="ALX2775" s="14"/>
      <c r="ALY2775" s="14"/>
      <c r="ALZ2775" s="14"/>
      <c r="AMA2775" s="14"/>
      <c r="AMB2775" s="14"/>
      <c r="AMC2775" s="14"/>
      <c r="AMD2775" s="14"/>
    </row>
    <row r="2776" spans="1:1018" s="12" customFormat="1" ht="15.6" customHeight="1" x14ac:dyDescent="0.2">
      <c r="A2776" s="6" t="s">
        <v>5204</v>
      </c>
      <c r="B2776" s="6" t="s">
        <v>5891</v>
      </c>
      <c r="C2776" s="6" t="s">
        <v>5892</v>
      </c>
      <c r="D2776" s="11">
        <v>962.07939870000007</v>
      </c>
      <c r="E2776" s="12" t="s">
        <v>12</v>
      </c>
      <c r="F2776" s="12" t="s">
        <v>5893</v>
      </c>
      <c r="G2776" s="13">
        <v>8.17</v>
      </c>
      <c r="H2776" s="10" t="s">
        <v>14</v>
      </c>
      <c r="ALW2776" s="14"/>
      <c r="ALX2776" s="14"/>
      <c r="ALY2776" s="14"/>
      <c r="ALZ2776" s="14"/>
      <c r="AMA2776" s="14"/>
      <c r="AMB2776" s="14"/>
      <c r="AMC2776" s="14"/>
      <c r="AMD2776" s="14"/>
    </row>
    <row r="2777" spans="1:1018" s="12" customFormat="1" ht="15.6" customHeight="1" x14ac:dyDescent="0.2">
      <c r="A2777" s="6" t="s">
        <v>5204</v>
      </c>
      <c r="B2777" s="6" t="s">
        <v>5894</v>
      </c>
      <c r="C2777" s="6" t="s">
        <v>5892</v>
      </c>
      <c r="D2777" s="11">
        <v>1588.1590074000001</v>
      </c>
      <c r="E2777" s="12" t="s">
        <v>31</v>
      </c>
      <c r="F2777" s="12" t="s">
        <v>5895</v>
      </c>
      <c r="G2777" s="13">
        <v>8.17</v>
      </c>
      <c r="H2777" s="10" t="s">
        <v>14</v>
      </c>
      <c r="ALW2777" s="14"/>
      <c r="ALX2777" s="14"/>
      <c r="ALY2777" s="14"/>
      <c r="ALZ2777" s="14"/>
      <c r="AMA2777" s="14"/>
      <c r="AMB2777" s="14"/>
      <c r="AMC2777" s="14"/>
      <c r="AMD2777" s="14"/>
    </row>
    <row r="2778" spans="1:1018" s="12" customFormat="1" ht="15.6" customHeight="1" x14ac:dyDescent="0.2">
      <c r="A2778" s="6" t="s">
        <v>5204</v>
      </c>
      <c r="B2778" s="6" t="s">
        <v>5896</v>
      </c>
      <c r="C2778" s="6" t="s">
        <v>5892</v>
      </c>
      <c r="D2778" s="11">
        <v>1588.1590074000001</v>
      </c>
      <c r="E2778" s="12" t="s">
        <v>34</v>
      </c>
      <c r="F2778" s="12" t="s">
        <v>5897</v>
      </c>
      <c r="G2778" s="13">
        <v>8.17</v>
      </c>
      <c r="H2778" s="10" t="s">
        <v>14</v>
      </c>
      <c r="ALW2778" s="14"/>
      <c r="ALX2778" s="14"/>
      <c r="ALY2778" s="14"/>
      <c r="ALZ2778" s="14"/>
      <c r="AMA2778" s="14"/>
      <c r="AMB2778" s="14"/>
      <c r="AMC2778" s="14"/>
      <c r="AMD2778" s="14"/>
    </row>
    <row r="2779" spans="1:1018" s="12" customFormat="1" ht="15.6" customHeight="1" x14ac:dyDescent="0.2">
      <c r="A2779" s="6" t="s">
        <v>5204</v>
      </c>
      <c r="B2779" s="6" t="s">
        <v>5898</v>
      </c>
      <c r="C2779" s="6" t="s">
        <v>5892</v>
      </c>
      <c r="D2779" s="11">
        <v>1588.1590074000001</v>
      </c>
      <c r="E2779" s="12" t="s">
        <v>37</v>
      </c>
      <c r="F2779" s="12" t="s">
        <v>5899</v>
      </c>
      <c r="G2779" s="13">
        <v>8.17</v>
      </c>
      <c r="H2779" s="10" t="s">
        <v>14</v>
      </c>
      <c r="ALW2779" s="14"/>
      <c r="ALX2779" s="14"/>
      <c r="ALY2779" s="14"/>
      <c r="ALZ2779" s="14"/>
      <c r="AMA2779" s="14"/>
      <c r="AMB2779" s="14"/>
      <c r="AMC2779" s="14"/>
      <c r="AMD2779" s="14"/>
    </row>
    <row r="2780" spans="1:1018" s="12" customFormat="1" ht="15.6" customHeight="1" x14ac:dyDescent="0.2">
      <c r="A2780" s="6" t="s">
        <v>5204</v>
      </c>
      <c r="B2780" s="6" t="s">
        <v>5900</v>
      </c>
      <c r="C2780" s="6" t="s">
        <v>5892</v>
      </c>
      <c r="D2780" s="11">
        <v>1924.1587974000001</v>
      </c>
      <c r="E2780" s="12" t="s">
        <v>40</v>
      </c>
      <c r="F2780" s="12" t="s">
        <v>5901</v>
      </c>
      <c r="G2780" s="13">
        <v>8.17</v>
      </c>
      <c r="H2780" s="10" t="s">
        <v>14</v>
      </c>
      <c r="ALW2780" s="14"/>
      <c r="ALX2780" s="14"/>
      <c r="ALY2780" s="14"/>
      <c r="ALZ2780" s="14"/>
      <c r="AMA2780" s="14"/>
      <c r="AMB2780" s="14"/>
      <c r="AMC2780" s="14"/>
      <c r="AMD2780" s="14"/>
    </row>
    <row r="2781" spans="1:1018" s="12" customFormat="1" ht="15.6" customHeight="1" x14ac:dyDescent="0.2">
      <c r="A2781" s="6" t="s">
        <v>5204</v>
      </c>
      <c r="B2781" s="6" t="s">
        <v>5902</v>
      </c>
      <c r="C2781" s="6" t="s">
        <v>5892</v>
      </c>
      <c r="D2781" s="11">
        <v>1924.1587974000001</v>
      </c>
      <c r="E2781" s="12" t="s">
        <v>43</v>
      </c>
      <c r="F2781" s="12" t="s">
        <v>5903</v>
      </c>
      <c r="G2781" s="13">
        <v>8.17</v>
      </c>
      <c r="H2781" s="10" t="s">
        <v>14</v>
      </c>
      <c r="ALW2781" s="14"/>
      <c r="ALX2781" s="14"/>
      <c r="ALY2781" s="14"/>
      <c r="ALZ2781" s="14"/>
      <c r="AMA2781" s="14"/>
      <c r="AMB2781" s="14"/>
      <c r="AMC2781" s="14"/>
      <c r="AMD2781" s="14"/>
    </row>
    <row r="2782" spans="1:1018" s="12" customFormat="1" ht="15.6" customHeight="1" x14ac:dyDescent="0.2">
      <c r="A2782" s="6" t="s">
        <v>5204</v>
      </c>
      <c r="B2782" s="6" t="s">
        <v>5904</v>
      </c>
      <c r="C2782" s="6" t="s">
        <v>5892</v>
      </c>
      <c r="D2782" s="11">
        <v>950.87940570000001</v>
      </c>
      <c r="E2782" s="12" t="s">
        <v>12</v>
      </c>
      <c r="F2782" s="12" t="s">
        <v>5905</v>
      </c>
      <c r="G2782" s="13">
        <v>8</v>
      </c>
      <c r="H2782" s="10" t="s">
        <v>14</v>
      </c>
      <c r="ALW2782" s="14"/>
      <c r="ALX2782" s="14"/>
      <c r="ALY2782" s="14"/>
      <c r="ALZ2782" s="14"/>
      <c r="AMA2782" s="14"/>
      <c r="AMB2782" s="14"/>
      <c r="AMC2782" s="14"/>
      <c r="AMD2782" s="14"/>
    </row>
    <row r="2783" spans="1:1018" s="12" customFormat="1" ht="15.6" customHeight="1" x14ac:dyDescent="0.2">
      <c r="A2783" s="6" t="s">
        <v>5204</v>
      </c>
      <c r="B2783" s="6" t="s">
        <v>5906</v>
      </c>
      <c r="C2783" s="6" t="s">
        <v>5892</v>
      </c>
      <c r="D2783" s="11">
        <v>1569.1190193</v>
      </c>
      <c r="E2783" s="12" t="s">
        <v>31</v>
      </c>
      <c r="F2783" s="12" t="s">
        <v>5907</v>
      </c>
      <c r="G2783" s="13">
        <v>8</v>
      </c>
      <c r="H2783" s="10" t="s">
        <v>14</v>
      </c>
      <c r="ALW2783" s="14"/>
      <c r="ALX2783" s="14"/>
      <c r="ALY2783" s="14"/>
      <c r="ALZ2783" s="14"/>
      <c r="AMA2783" s="14"/>
      <c r="AMB2783" s="14"/>
      <c r="AMC2783" s="14"/>
      <c r="AMD2783" s="14"/>
    </row>
    <row r="2784" spans="1:1018" s="12" customFormat="1" ht="15.6" customHeight="1" x14ac:dyDescent="0.2">
      <c r="A2784" s="6" t="s">
        <v>5204</v>
      </c>
      <c r="B2784" s="6" t="s">
        <v>5908</v>
      </c>
      <c r="C2784" s="6" t="s">
        <v>5892</v>
      </c>
      <c r="D2784" s="11">
        <v>1569.1190193</v>
      </c>
      <c r="E2784" s="12" t="s">
        <v>34</v>
      </c>
      <c r="F2784" s="12" t="s">
        <v>5909</v>
      </c>
      <c r="G2784" s="13">
        <v>8</v>
      </c>
      <c r="H2784" s="10" t="s">
        <v>14</v>
      </c>
      <c r="ALW2784" s="14"/>
      <c r="ALX2784" s="14"/>
      <c r="ALY2784" s="14"/>
      <c r="ALZ2784" s="14"/>
      <c r="AMA2784" s="14"/>
      <c r="AMB2784" s="14"/>
      <c r="AMC2784" s="14"/>
      <c r="AMD2784" s="14"/>
    </row>
    <row r="2785" spans="1:1018" s="12" customFormat="1" ht="15.6" customHeight="1" x14ac:dyDescent="0.2">
      <c r="A2785" s="6" t="s">
        <v>5204</v>
      </c>
      <c r="B2785" s="6" t="s">
        <v>5910</v>
      </c>
      <c r="C2785" s="6" t="s">
        <v>5892</v>
      </c>
      <c r="D2785" s="11">
        <v>1569.1190193</v>
      </c>
      <c r="E2785" s="12" t="s">
        <v>37</v>
      </c>
      <c r="F2785" s="12" t="s">
        <v>5911</v>
      </c>
      <c r="G2785" s="13">
        <v>8</v>
      </c>
      <c r="H2785" s="10" t="s">
        <v>14</v>
      </c>
      <c r="ALW2785" s="14"/>
      <c r="ALX2785" s="14"/>
      <c r="ALY2785" s="14"/>
      <c r="ALZ2785" s="14"/>
      <c r="AMA2785" s="14"/>
      <c r="AMB2785" s="14"/>
      <c r="AMC2785" s="14"/>
      <c r="AMD2785" s="14"/>
    </row>
    <row r="2786" spans="1:1018" s="12" customFormat="1" ht="15.6" customHeight="1" x14ac:dyDescent="0.2">
      <c r="A2786" s="6" t="s">
        <v>5204</v>
      </c>
      <c r="B2786" s="6" t="s">
        <v>5912</v>
      </c>
      <c r="C2786" s="6" t="s">
        <v>5892</v>
      </c>
      <c r="D2786" s="11">
        <v>1900.6388121</v>
      </c>
      <c r="E2786" s="12" t="s">
        <v>40</v>
      </c>
      <c r="F2786" s="12" t="s">
        <v>5913</v>
      </c>
      <c r="G2786" s="13">
        <v>8</v>
      </c>
      <c r="H2786" s="10" t="s">
        <v>14</v>
      </c>
      <c r="ALW2786" s="14"/>
      <c r="ALX2786" s="14"/>
      <c r="ALY2786" s="14"/>
      <c r="ALZ2786" s="14"/>
      <c r="AMA2786" s="14"/>
      <c r="AMB2786" s="14"/>
      <c r="AMC2786" s="14"/>
      <c r="AMD2786" s="14"/>
    </row>
    <row r="2787" spans="1:1018" s="12" customFormat="1" ht="15.6" customHeight="1" x14ac:dyDescent="0.2">
      <c r="A2787" s="6" t="s">
        <v>5204</v>
      </c>
      <c r="B2787" s="6" t="s">
        <v>5914</v>
      </c>
      <c r="C2787" s="6" t="s">
        <v>5892</v>
      </c>
      <c r="D2787" s="11">
        <v>1900.6388121</v>
      </c>
      <c r="E2787" s="12" t="s">
        <v>43</v>
      </c>
      <c r="F2787" s="12" t="s">
        <v>5915</v>
      </c>
      <c r="G2787" s="13">
        <v>8</v>
      </c>
      <c r="H2787" s="10" t="s">
        <v>14</v>
      </c>
      <c r="ALW2787" s="14"/>
      <c r="ALX2787" s="14"/>
      <c r="ALY2787" s="14"/>
      <c r="ALZ2787" s="14"/>
      <c r="AMA2787" s="14"/>
      <c r="AMB2787" s="14"/>
      <c r="AMC2787" s="14"/>
      <c r="AMD2787" s="14"/>
    </row>
    <row r="2788" spans="1:1018" s="12" customFormat="1" ht="15.6" customHeight="1" x14ac:dyDescent="0.2">
      <c r="A2788" s="6" t="s">
        <v>5204</v>
      </c>
      <c r="B2788" s="6" t="s">
        <v>5916</v>
      </c>
      <c r="C2788" s="6" t="s">
        <v>5917</v>
      </c>
      <c r="D2788" s="11">
        <v>1420.1591124000001</v>
      </c>
      <c r="E2788" s="12" t="s">
        <v>12</v>
      </c>
      <c r="F2788" s="12" t="s">
        <v>5918</v>
      </c>
      <c r="G2788" s="13">
        <v>13.87</v>
      </c>
      <c r="H2788" s="10" t="s">
        <v>14</v>
      </c>
      <c r="ALW2788" s="14"/>
      <c r="ALX2788" s="14"/>
      <c r="ALY2788" s="14"/>
      <c r="ALZ2788" s="14"/>
      <c r="AMA2788" s="14"/>
      <c r="AMB2788" s="14"/>
      <c r="AMC2788" s="14"/>
      <c r="AMD2788" s="14"/>
    </row>
    <row r="2789" spans="1:1018" s="12" customFormat="1" ht="15.6" customHeight="1" x14ac:dyDescent="0.2">
      <c r="A2789" s="6" t="s">
        <v>5204</v>
      </c>
      <c r="B2789" s="6" t="s">
        <v>5919</v>
      </c>
      <c r="C2789" s="6" t="s">
        <v>5917</v>
      </c>
      <c r="D2789" s="11">
        <v>2344.1585349000002</v>
      </c>
      <c r="E2789" s="12" t="s">
        <v>31</v>
      </c>
      <c r="F2789" s="12" t="s">
        <v>5920</v>
      </c>
      <c r="G2789" s="13">
        <v>13.87</v>
      </c>
      <c r="H2789" s="10" t="s">
        <v>14</v>
      </c>
      <c r="ALW2789" s="14"/>
      <c r="ALX2789" s="14"/>
      <c r="ALY2789" s="14"/>
      <c r="ALZ2789" s="14"/>
      <c r="AMA2789" s="14"/>
      <c r="AMB2789" s="14"/>
      <c r="AMC2789" s="14"/>
      <c r="AMD2789" s="14"/>
    </row>
    <row r="2790" spans="1:1018" s="12" customFormat="1" ht="15.6" customHeight="1" x14ac:dyDescent="0.2">
      <c r="A2790" s="6" t="s">
        <v>5204</v>
      </c>
      <c r="B2790" s="6" t="s">
        <v>5921</v>
      </c>
      <c r="C2790" s="6" t="s">
        <v>5917</v>
      </c>
      <c r="D2790" s="11">
        <v>2344.1585349000002</v>
      </c>
      <c r="E2790" s="12" t="s">
        <v>34</v>
      </c>
      <c r="F2790" s="12" t="s">
        <v>5922</v>
      </c>
      <c r="G2790" s="13">
        <v>13.87</v>
      </c>
      <c r="H2790" s="10" t="s">
        <v>14</v>
      </c>
      <c r="ALW2790" s="14"/>
      <c r="ALX2790" s="14"/>
      <c r="ALY2790" s="14"/>
      <c r="ALZ2790" s="14"/>
      <c r="AMA2790" s="14"/>
      <c r="AMB2790" s="14"/>
      <c r="AMC2790" s="14"/>
      <c r="AMD2790" s="14"/>
    </row>
    <row r="2791" spans="1:1018" s="12" customFormat="1" ht="15.6" customHeight="1" x14ac:dyDescent="0.2">
      <c r="A2791" s="6" t="s">
        <v>5204</v>
      </c>
      <c r="B2791" s="6" t="s">
        <v>5923</v>
      </c>
      <c r="C2791" s="6" t="s">
        <v>5917</v>
      </c>
      <c r="D2791" s="11">
        <v>2344.1585349000002</v>
      </c>
      <c r="E2791" s="12" t="s">
        <v>37</v>
      </c>
      <c r="F2791" s="12" t="s">
        <v>5924</v>
      </c>
      <c r="G2791" s="13">
        <v>13.87</v>
      </c>
      <c r="H2791" s="10" t="s">
        <v>14</v>
      </c>
      <c r="ALW2791" s="14"/>
      <c r="ALX2791" s="14"/>
      <c r="ALY2791" s="14"/>
      <c r="ALZ2791" s="14"/>
      <c r="AMA2791" s="14"/>
      <c r="AMB2791" s="14"/>
      <c r="AMC2791" s="14"/>
      <c r="AMD2791" s="14"/>
    </row>
    <row r="2792" spans="1:1018" s="12" customFormat="1" ht="15.6" customHeight="1" x14ac:dyDescent="0.2">
      <c r="A2792" s="6" t="s">
        <v>5204</v>
      </c>
      <c r="B2792" s="6" t="s">
        <v>5925</v>
      </c>
      <c r="C2792" s="6" t="s">
        <v>5926</v>
      </c>
      <c r="D2792" s="11">
        <v>1684.4789472</v>
      </c>
      <c r="E2792" s="12" t="s">
        <v>12</v>
      </c>
      <c r="F2792" s="12" t="s">
        <v>5927</v>
      </c>
      <c r="G2792" s="13">
        <v>17.3</v>
      </c>
      <c r="H2792" s="10" t="s">
        <v>14</v>
      </c>
      <c r="ALW2792" s="14"/>
      <c r="ALX2792" s="14"/>
      <c r="ALY2792" s="14"/>
      <c r="ALZ2792" s="14"/>
      <c r="AMA2792" s="14"/>
      <c r="AMB2792" s="14"/>
      <c r="AMC2792" s="14"/>
      <c r="AMD2792" s="14"/>
    </row>
    <row r="2793" spans="1:1018" s="12" customFormat="1" ht="15.6" customHeight="1" x14ac:dyDescent="0.2">
      <c r="A2793" s="6" t="s">
        <v>5204</v>
      </c>
      <c r="B2793" s="6" t="s">
        <v>5928</v>
      </c>
      <c r="C2793" s="6" t="s">
        <v>5917</v>
      </c>
      <c r="D2793" s="11">
        <v>1412.3191173</v>
      </c>
      <c r="E2793" s="12" t="s">
        <v>12</v>
      </c>
      <c r="F2793" s="12" t="s">
        <v>5929</v>
      </c>
      <c r="G2793" s="13">
        <v>13.31</v>
      </c>
      <c r="H2793" s="10" t="s">
        <v>14</v>
      </c>
      <c r="ALW2793" s="14"/>
      <c r="ALX2793" s="14"/>
      <c r="ALY2793" s="14"/>
      <c r="ALZ2793" s="14"/>
      <c r="AMA2793" s="14"/>
      <c r="AMB2793" s="14"/>
      <c r="AMC2793" s="14"/>
      <c r="AMD2793" s="14"/>
    </row>
    <row r="2794" spans="1:1018" s="12" customFormat="1" ht="15.6" customHeight="1" x14ac:dyDescent="0.2">
      <c r="A2794" s="6" t="s">
        <v>5204</v>
      </c>
      <c r="B2794" s="6" t="s">
        <v>5930</v>
      </c>
      <c r="C2794" s="6" t="s">
        <v>5917</v>
      </c>
      <c r="D2794" s="11">
        <v>2330.7185433000004</v>
      </c>
      <c r="E2794" s="12" t="s">
        <v>31</v>
      </c>
      <c r="F2794" s="12" t="s">
        <v>5931</v>
      </c>
      <c r="G2794" s="13">
        <v>13.31</v>
      </c>
      <c r="H2794" s="10" t="s">
        <v>14</v>
      </c>
      <c r="ALW2794" s="14"/>
      <c r="ALX2794" s="14"/>
      <c r="ALY2794" s="14"/>
      <c r="ALZ2794" s="14"/>
      <c r="AMA2794" s="14"/>
      <c r="AMB2794" s="14"/>
      <c r="AMC2794" s="14"/>
      <c r="AMD2794" s="14"/>
    </row>
    <row r="2795" spans="1:1018" s="12" customFormat="1" ht="15.6" customHeight="1" x14ac:dyDescent="0.2">
      <c r="A2795" s="6" t="s">
        <v>5204</v>
      </c>
      <c r="B2795" s="6" t="s">
        <v>5932</v>
      </c>
      <c r="C2795" s="6" t="s">
        <v>5917</v>
      </c>
      <c r="D2795" s="11">
        <v>2330.7185433000004</v>
      </c>
      <c r="E2795" s="12" t="s">
        <v>34</v>
      </c>
      <c r="F2795" s="12" t="s">
        <v>5933</v>
      </c>
      <c r="G2795" s="13">
        <v>13.31</v>
      </c>
      <c r="H2795" s="10" t="s">
        <v>14</v>
      </c>
      <c r="ALW2795" s="14"/>
      <c r="ALX2795" s="14"/>
      <c r="ALY2795" s="14"/>
      <c r="ALZ2795" s="14"/>
      <c r="AMA2795" s="14"/>
      <c r="AMB2795" s="14"/>
      <c r="AMC2795" s="14"/>
      <c r="AMD2795" s="14"/>
    </row>
    <row r="2796" spans="1:1018" s="12" customFormat="1" ht="15.6" customHeight="1" x14ac:dyDescent="0.2">
      <c r="A2796" s="6" t="s">
        <v>5204</v>
      </c>
      <c r="B2796" s="6" t="s">
        <v>5934</v>
      </c>
      <c r="C2796" s="6" t="s">
        <v>5917</v>
      </c>
      <c r="D2796" s="11">
        <v>2330.7185433000004</v>
      </c>
      <c r="E2796" s="12" t="s">
        <v>37</v>
      </c>
      <c r="F2796" s="12" t="s">
        <v>5935</v>
      </c>
      <c r="G2796" s="13">
        <v>13.31</v>
      </c>
      <c r="H2796" s="10" t="s">
        <v>14</v>
      </c>
      <c r="ALW2796" s="14"/>
      <c r="ALX2796" s="14"/>
      <c r="ALY2796" s="14"/>
      <c r="ALZ2796" s="14"/>
      <c r="AMA2796" s="14"/>
      <c r="AMB2796" s="14"/>
      <c r="AMC2796" s="14"/>
      <c r="AMD2796" s="14"/>
    </row>
    <row r="2797" spans="1:1018" s="12" customFormat="1" ht="15.6" customHeight="1" x14ac:dyDescent="0.2">
      <c r="A2797" s="6" t="s">
        <v>5204</v>
      </c>
      <c r="B2797" s="6" t="s">
        <v>5936</v>
      </c>
      <c r="C2797" s="6" t="s">
        <v>5937</v>
      </c>
      <c r="D2797" s="11">
        <v>1650.8789682000001</v>
      </c>
      <c r="E2797" s="12" t="s">
        <v>12</v>
      </c>
      <c r="F2797" s="12" t="s">
        <v>5938</v>
      </c>
      <c r="G2797" s="13">
        <v>15.41</v>
      </c>
      <c r="H2797" s="10" t="s">
        <v>14</v>
      </c>
      <c r="ALW2797" s="14"/>
      <c r="ALX2797" s="14"/>
      <c r="ALY2797" s="14"/>
      <c r="ALZ2797" s="14"/>
      <c r="AMA2797" s="14"/>
      <c r="AMB2797" s="14"/>
      <c r="AMC2797" s="14"/>
      <c r="AMD2797" s="14"/>
    </row>
    <row r="2798" spans="1:1018" s="12" customFormat="1" ht="15.6" customHeight="1" x14ac:dyDescent="0.2">
      <c r="A2798" s="6" t="s">
        <v>5204</v>
      </c>
      <c r="B2798" s="6" t="s">
        <v>5939</v>
      </c>
      <c r="C2798" s="6" t="s">
        <v>5937</v>
      </c>
      <c r="D2798" s="11">
        <v>2724.9582969000003</v>
      </c>
      <c r="E2798" s="12" t="s">
        <v>31</v>
      </c>
      <c r="F2798" s="12" t="s">
        <v>5940</v>
      </c>
      <c r="G2798" s="13">
        <v>15.41</v>
      </c>
      <c r="H2798" s="10" t="s">
        <v>14</v>
      </c>
      <c r="ALW2798" s="14"/>
      <c r="ALX2798" s="14"/>
      <c r="ALY2798" s="14"/>
      <c r="ALZ2798" s="14"/>
      <c r="AMA2798" s="14"/>
      <c r="AMB2798" s="14"/>
      <c r="AMC2798" s="14"/>
      <c r="AMD2798" s="14"/>
    </row>
    <row r="2799" spans="1:1018" s="12" customFormat="1" ht="15.6" customHeight="1" x14ac:dyDescent="0.2">
      <c r="A2799" s="6" t="s">
        <v>5204</v>
      </c>
      <c r="B2799" s="6" t="s">
        <v>5941</v>
      </c>
      <c r="C2799" s="6" t="s">
        <v>5937</v>
      </c>
      <c r="D2799" s="11">
        <v>2724.9582969000003</v>
      </c>
      <c r="E2799" s="12" t="s">
        <v>34</v>
      </c>
      <c r="F2799" s="12" t="s">
        <v>5942</v>
      </c>
      <c r="G2799" s="13">
        <v>15.41</v>
      </c>
      <c r="H2799" s="10" t="s">
        <v>14</v>
      </c>
      <c r="ALW2799" s="14"/>
      <c r="ALX2799" s="14"/>
      <c r="ALY2799" s="14"/>
      <c r="ALZ2799" s="14"/>
      <c r="AMA2799" s="14"/>
      <c r="AMB2799" s="14"/>
      <c r="AMC2799" s="14"/>
      <c r="AMD2799" s="14"/>
    </row>
    <row r="2800" spans="1:1018" s="12" customFormat="1" ht="15.6" customHeight="1" x14ac:dyDescent="0.2">
      <c r="A2800" s="6" t="s">
        <v>5204</v>
      </c>
      <c r="B2800" s="6" t="s">
        <v>5943</v>
      </c>
      <c r="C2800" s="6" t="s">
        <v>5937</v>
      </c>
      <c r="D2800" s="11">
        <v>2724.9582969000003</v>
      </c>
      <c r="E2800" s="12" t="s">
        <v>37</v>
      </c>
      <c r="F2800" s="12" t="s">
        <v>5944</v>
      </c>
      <c r="G2800" s="13">
        <v>15.41</v>
      </c>
      <c r="H2800" s="10" t="s">
        <v>14</v>
      </c>
      <c r="ALW2800" s="14"/>
      <c r="ALX2800" s="14"/>
      <c r="ALY2800" s="14"/>
      <c r="ALZ2800" s="14"/>
      <c r="AMA2800" s="14"/>
      <c r="AMB2800" s="14"/>
      <c r="AMC2800" s="14"/>
      <c r="AMD2800" s="14"/>
    </row>
    <row r="2801" spans="1:1018" s="12" customFormat="1" ht="15.6" customHeight="1" x14ac:dyDescent="0.2">
      <c r="A2801" s="6" t="s">
        <v>5204</v>
      </c>
      <c r="B2801" s="6" t="s">
        <v>5945</v>
      </c>
      <c r="C2801" s="6" t="s">
        <v>5946</v>
      </c>
      <c r="D2801" s="11">
        <v>962.07939870000007</v>
      </c>
      <c r="E2801" s="12" t="s">
        <v>12</v>
      </c>
      <c r="F2801" s="12" t="s">
        <v>5947</v>
      </c>
      <c r="G2801" s="13">
        <v>8.0500000000000007</v>
      </c>
      <c r="H2801" s="10" t="s">
        <v>14</v>
      </c>
      <c r="ALW2801" s="14"/>
      <c r="ALX2801" s="14"/>
      <c r="ALY2801" s="14"/>
      <c r="ALZ2801" s="14"/>
      <c r="AMA2801" s="14"/>
      <c r="AMB2801" s="14"/>
      <c r="AMC2801" s="14"/>
      <c r="AMD2801" s="14"/>
    </row>
    <row r="2802" spans="1:1018" s="12" customFormat="1" ht="15.6" customHeight="1" x14ac:dyDescent="0.2">
      <c r="A2802" s="6" t="s">
        <v>5204</v>
      </c>
      <c r="B2802" s="6" t="s">
        <v>5948</v>
      </c>
      <c r="C2802" s="6" t="s">
        <v>5946</v>
      </c>
      <c r="D2802" s="11">
        <v>1588.1590074000001</v>
      </c>
      <c r="E2802" s="12" t="s">
        <v>31</v>
      </c>
      <c r="F2802" s="12" t="s">
        <v>5949</v>
      </c>
      <c r="G2802" s="13">
        <v>8.0500000000000007</v>
      </c>
      <c r="H2802" s="10" t="s">
        <v>14</v>
      </c>
      <c r="ALW2802" s="14"/>
      <c r="ALX2802" s="14"/>
      <c r="ALY2802" s="14"/>
      <c r="ALZ2802" s="14"/>
      <c r="AMA2802" s="14"/>
      <c r="AMB2802" s="14"/>
      <c r="AMC2802" s="14"/>
      <c r="AMD2802" s="14"/>
    </row>
    <row r="2803" spans="1:1018" s="12" customFormat="1" ht="15.6" customHeight="1" x14ac:dyDescent="0.2">
      <c r="A2803" s="6" t="s">
        <v>5204</v>
      </c>
      <c r="B2803" s="6" t="s">
        <v>5950</v>
      </c>
      <c r="C2803" s="6" t="s">
        <v>5946</v>
      </c>
      <c r="D2803" s="11">
        <v>1588.1590074000001</v>
      </c>
      <c r="E2803" s="12" t="s">
        <v>34</v>
      </c>
      <c r="F2803" s="12" t="s">
        <v>5951</v>
      </c>
      <c r="G2803" s="13">
        <v>8.0500000000000007</v>
      </c>
      <c r="H2803" s="10" t="s">
        <v>14</v>
      </c>
      <c r="ALW2803" s="14"/>
      <c r="ALX2803" s="14"/>
      <c r="ALY2803" s="14"/>
      <c r="ALZ2803" s="14"/>
      <c r="AMA2803" s="14"/>
      <c r="AMB2803" s="14"/>
      <c r="AMC2803" s="14"/>
      <c r="AMD2803" s="14"/>
    </row>
    <row r="2804" spans="1:1018" s="12" customFormat="1" ht="15.6" customHeight="1" x14ac:dyDescent="0.2">
      <c r="A2804" s="6" t="s">
        <v>5204</v>
      </c>
      <c r="B2804" s="6" t="s">
        <v>5952</v>
      </c>
      <c r="C2804" s="6" t="s">
        <v>5946</v>
      </c>
      <c r="D2804" s="11">
        <v>1588.1590074000001</v>
      </c>
      <c r="E2804" s="12" t="s">
        <v>37</v>
      </c>
      <c r="F2804" s="12" t="s">
        <v>5953</v>
      </c>
      <c r="G2804" s="13">
        <v>8.0500000000000007</v>
      </c>
      <c r="H2804" s="10" t="s">
        <v>14</v>
      </c>
      <c r="ALW2804" s="14"/>
      <c r="ALX2804" s="14"/>
      <c r="ALY2804" s="14"/>
      <c r="ALZ2804" s="14"/>
      <c r="AMA2804" s="14"/>
      <c r="AMB2804" s="14"/>
      <c r="AMC2804" s="14"/>
      <c r="AMD2804" s="14"/>
    </row>
    <row r="2805" spans="1:1018" s="12" customFormat="1" ht="15.6" customHeight="1" x14ac:dyDescent="0.2">
      <c r="A2805" s="6" t="s">
        <v>5204</v>
      </c>
      <c r="B2805" s="6" t="s">
        <v>5954</v>
      </c>
      <c r="C2805" s="6" t="s">
        <v>5946</v>
      </c>
      <c r="D2805" s="11">
        <v>1924.1587974000001</v>
      </c>
      <c r="E2805" s="12" t="s">
        <v>40</v>
      </c>
      <c r="F2805" s="12" t="s">
        <v>5955</v>
      </c>
      <c r="G2805" s="13">
        <v>8.0500000000000007</v>
      </c>
      <c r="H2805" s="10" t="s">
        <v>14</v>
      </c>
      <c r="ALW2805" s="14"/>
      <c r="ALX2805" s="14"/>
      <c r="ALY2805" s="14"/>
      <c r="ALZ2805" s="14"/>
      <c r="AMA2805" s="14"/>
      <c r="AMB2805" s="14"/>
      <c r="AMC2805" s="14"/>
      <c r="AMD2805" s="14"/>
    </row>
    <row r="2806" spans="1:1018" s="12" customFormat="1" ht="15.6" customHeight="1" x14ac:dyDescent="0.2">
      <c r="A2806" s="6" t="s">
        <v>5204</v>
      </c>
      <c r="B2806" s="6" t="s">
        <v>5956</v>
      </c>
      <c r="C2806" s="6" t="s">
        <v>5946</v>
      </c>
      <c r="D2806" s="11">
        <v>1924.1587974000001</v>
      </c>
      <c r="E2806" s="12" t="s">
        <v>43</v>
      </c>
      <c r="F2806" s="12" t="s">
        <v>5957</v>
      </c>
      <c r="G2806" s="13">
        <v>8.0500000000000007</v>
      </c>
      <c r="H2806" s="10" t="s">
        <v>14</v>
      </c>
      <c r="ALW2806" s="14"/>
      <c r="ALX2806" s="14"/>
      <c r="ALY2806" s="14"/>
      <c r="ALZ2806" s="14"/>
      <c r="AMA2806" s="14"/>
      <c r="AMB2806" s="14"/>
      <c r="AMC2806" s="14"/>
      <c r="AMD2806" s="14"/>
    </row>
    <row r="2807" spans="1:1018" s="12" customFormat="1" ht="15.6" customHeight="1" x14ac:dyDescent="0.2">
      <c r="A2807" s="6" t="s">
        <v>5204</v>
      </c>
      <c r="B2807" s="6" t="s">
        <v>5958</v>
      </c>
      <c r="C2807" s="6" t="s">
        <v>5946</v>
      </c>
      <c r="D2807" s="11">
        <v>950.87940570000001</v>
      </c>
      <c r="E2807" s="12" t="s">
        <v>12</v>
      </c>
      <c r="F2807" s="12" t="s">
        <v>5959</v>
      </c>
      <c r="G2807" s="13">
        <v>7.94</v>
      </c>
      <c r="H2807" s="10" t="s">
        <v>14</v>
      </c>
      <c r="ALW2807" s="14"/>
      <c r="ALX2807" s="14"/>
      <c r="ALY2807" s="14"/>
      <c r="ALZ2807" s="14"/>
      <c r="AMA2807" s="14"/>
      <c r="AMB2807" s="14"/>
      <c r="AMC2807" s="14"/>
      <c r="AMD2807" s="14"/>
    </row>
    <row r="2808" spans="1:1018" s="12" customFormat="1" ht="15.6" customHeight="1" x14ac:dyDescent="0.2">
      <c r="A2808" s="6" t="s">
        <v>5204</v>
      </c>
      <c r="B2808" s="6" t="s">
        <v>5960</v>
      </c>
      <c r="C2808" s="6" t="s">
        <v>5946</v>
      </c>
      <c r="D2808" s="11">
        <v>1569.1190193</v>
      </c>
      <c r="E2808" s="12" t="s">
        <v>31</v>
      </c>
      <c r="F2808" s="12" t="s">
        <v>5961</v>
      </c>
      <c r="G2808" s="13">
        <v>7.94</v>
      </c>
      <c r="H2808" s="10" t="s">
        <v>14</v>
      </c>
      <c r="ALW2808" s="14"/>
      <c r="ALX2808" s="14"/>
      <c r="ALY2808" s="14"/>
      <c r="ALZ2808" s="14"/>
      <c r="AMA2808" s="14"/>
      <c r="AMB2808" s="14"/>
      <c r="AMC2808" s="14"/>
      <c r="AMD2808" s="14"/>
    </row>
    <row r="2809" spans="1:1018" s="12" customFormat="1" ht="15.6" customHeight="1" x14ac:dyDescent="0.2">
      <c r="A2809" s="6" t="s">
        <v>5204</v>
      </c>
      <c r="B2809" s="6" t="s">
        <v>5962</v>
      </c>
      <c r="C2809" s="6" t="s">
        <v>5946</v>
      </c>
      <c r="D2809" s="11">
        <v>1569.1190193</v>
      </c>
      <c r="E2809" s="12" t="s">
        <v>34</v>
      </c>
      <c r="F2809" s="12" t="s">
        <v>5963</v>
      </c>
      <c r="G2809" s="13">
        <v>7.94</v>
      </c>
      <c r="H2809" s="10" t="s">
        <v>14</v>
      </c>
      <c r="ALW2809" s="14"/>
      <c r="ALX2809" s="14"/>
      <c r="ALY2809" s="14"/>
      <c r="ALZ2809" s="14"/>
      <c r="AMA2809" s="14"/>
      <c r="AMB2809" s="14"/>
      <c r="AMC2809" s="14"/>
      <c r="AMD2809" s="14"/>
    </row>
    <row r="2810" spans="1:1018" s="12" customFormat="1" ht="15.6" customHeight="1" x14ac:dyDescent="0.2">
      <c r="A2810" s="6" t="s">
        <v>5204</v>
      </c>
      <c r="B2810" s="6" t="s">
        <v>5964</v>
      </c>
      <c r="C2810" s="6" t="s">
        <v>5946</v>
      </c>
      <c r="D2810" s="11">
        <v>1569.1190193</v>
      </c>
      <c r="E2810" s="12" t="s">
        <v>37</v>
      </c>
      <c r="F2810" s="12" t="s">
        <v>5965</v>
      </c>
      <c r="G2810" s="13">
        <v>7.94</v>
      </c>
      <c r="H2810" s="10" t="s">
        <v>14</v>
      </c>
      <c r="ALW2810" s="14"/>
      <c r="ALX2810" s="14"/>
      <c r="ALY2810" s="14"/>
      <c r="ALZ2810" s="14"/>
      <c r="AMA2810" s="14"/>
      <c r="AMB2810" s="14"/>
      <c r="AMC2810" s="14"/>
      <c r="AMD2810" s="14"/>
    </row>
    <row r="2811" spans="1:1018" s="12" customFormat="1" ht="15.6" customHeight="1" x14ac:dyDescent="0.2">
      <c r="A2811" s="6" t="s">
        <v>5204</v>
      </c>
      <c r="B2811" s="6" t="s">
        <v>5966</v>
      </c>
      <c r="C2811" s="6" t="s">
        <v>5946</v>
      </c>
      <c r="D2811" s="11">
        <v>1900.6388121</v>
      </c>
      <c r="E2811" s="12" t="s">
        <v>40</v>
      </c>
      <c r="F2811" s="12" t="s">
        <v>5967</v>
      </c>
      <c r="G2811" s="13">
        <v>7.94</v>
      </c>
      <c r="H2811" s="10" t="s">
        <v>14</v>
      </c>
      <c r="ALW2811" s="14"/>
      <c r="ALX2811" s="14"/>
      <c r="ALY2811" s="14"/>
      <c r="ALZ2811" s="14"/>
      <c r="AMA2811" s="14"/>
      <c r="AMB2811" s="14"/>
      <c r="AMC2811" s="14"/>
      <c r="AMD2811" s="14"/>
    </row>
    <row r="2812" spans="1:1018" s="12" customFormat="1" ht="15.6" customHeight="1" x14ac:dyDescent="0.2">
      <c r="A2812" s="6" t="s">
        <v>5204</v>
      </c>
      <c r="B2812" s="6" t="s">
        <v>5968</v>
      </c>
      <c r="C2812" s="6" t="s">
        <v>5946</v>
      </c>
      <c r="D2812" s="11">
        <v>1900.6388121</v>
      </c>
      <c r="E2812" s="12" t="s">
        <v>43</v>
      </c>
      <c r="F2812" s="12" t="s">
        <v>5969</v>
      </c>
      <c r="G2812" s="13">
        <v>7.94</v>
      </c>
      <c r="H2812" s="10" t="s">
        <v>14</v>
      </c>
      <c r="ALW2812" s="14"/>
      <c r="ALX2812" s="14"/>
      <c r="ALY2812" s="14"/>
      <c r="ALZ2812" s="14"/>
      <c r="AMA2812" s="14"/>
      <c r="AMB2812" s="14"/>
      <c r="AMC2812" s="14"/>
      <c r="AMD2812" s="14"/>
    </row>
    <row r="2813" spans="1:1018" s="12" customFormat="1" ht="15.6" customHeight="1" x14ac:dyDescent="0.2">
      <c r="A2813" s="6" t="s">
        <v>5970</v>
      </c>
      <c r="B2813" s="6" t="s">
        <v>5971</v>
      </c>
      <c r="C2813" s="6" t="s">
        <v>5972</v>
      </c>
      <c r="D2813" s="11">
        <v>891.51944279999998</v>
      </c>
      <c r="E2813" s="12" t="s">
        <v>49</v>
      </c>
      <c r="F2813" s="12" t="s">
        <v>5973</v>
      </c>
      <c r="G2813" s="13">
        <v>6.21</v>
      </c>
      <c r="H2813" s="10" t="s">
        <v>14</v>
      </c>
      <c r="ALW2813" s="14"/>
      <c r="ALX2813" s="14"/>
      <c r="ALY2813" s="14"/>
      <c r="ALZ2813" s="14"/>
      <c r="AMA2813" s="14"/>
      <c r="AMB2813" s="14"/>
      <c r="AMC2813" s="14"/>
      <c r="AMD2813" s="14"/>
    </row>
    <row r="2814" spans="1:1018" s="12" customFormat="1" ht="15.6" customHeight="1" x14ac:dyDescent="0.2">
      <c r="A2814" s="6" t="s">
        <v>5970</v>
      </c>
      <c r="B2814" s="6" t="s">
        <v>5974</v>
      </c>
      <c r="C2814" s="6" t="s">
        <v>5975</v>
      </c>
      <c r="D2814" s="11">
        <v>891.51944279999998</v>
      </c>
      <c r="E2814" s="12" t="s">
        <v>46</v>
      </c>
      <c r="F2814" s="12" t="s">
        <v>5976</v>
      </c>
      <c r="G2814" s="13">
        <v>6.21</v>
      </c>
      <c r="H2814" s="10" t="s">
        <v>14</v>
      </c>
      <c r="ALW2814" s="14"/>
      <c r="ALX2814" s="14"/>
      <c r="ALY2814" s="14"/>
      <c r="ALZ2814" s="14"/>
      <c r="AMA2814" s="14"/>
      <c r="AMB2814" s="14"/>
      <c r="AMC2814" s="14"/>
      <c r="AMD2814" s="14"/>
    </row>
    <row r="2815" spans="1:1018" s="12" customFormat="1" ht="15.6" customHeight="1" x14ac:dyDescent="0.2">
      <c r="A2815" s="6" t="s">
        <v>5970</v>
      </c>
      <c r="B2815" s="6" t="s">
        <v>5977</v>
      </c>
      <c r="C2815" s="6" t="s">
        <v>5978</v>
      </c>
      <c r="D2815" s="11">
        <v>950.87940570000001</v>
      </c>
      <c r="E2815" s="12" t="s">
        <v>49</v>
      </c>
      <c r="F2815" s="12" t="s">
        <v>5979</v>
      </c>
      <c r="G2815" s="13">
        <v>6.21</v>
      </c>
      <c r="H2815" s="10" t="s">
        <v>14</v>
      </c>
      <c r="ALW2815" s="14"/>
      <c r="ALX2815" s="14"/>
      <c r="ALY2815" s="14"/>
      <c r="ALZ2815" s="14"/>
      <c r="AMA2815" s="14"/>
      <c r="AMB2815" s="14"/>
      <c r="AMC2815" s="14"/>
      <c r="AMD2815" s="14"/>
    </row>
    <row r="2816" spans="1:1018" s="12" customFormat="1" ht="15.6" customHeight="1" x14ac:dyDescent="0.2">
      <c r="A2816" s="6" t="s">
        <v>5970</v>
      </c>
      <c r="B2816" s="6" t="s">
        <v>5980</v>
      </c>
      <c r="C2816" s="6" t="s">
        <v>5981</v>
      </c>
      <c r="D2816" s="11">
        <v>950.87940570000001</v>
      </c>
      <c r="E2816" s="12" t="s">
        <v>46</v>
      </c>
      <c r="F2816" s="12" t="s">
        <v>5982</v>
      </c>
      <c r="G2816" s="13">
        <v>6.21</v>
      </c>
      <c r="H2816" s="10" t="s">
        <v>14</v>
      </c>
      <c r="ALW2816" s="14"/>
      <c r="ALX2816" s="14"/>
      <c r="ALY2816" s="14"/>
      <c r="ALZ2816" s="14"/>
      <c r="AMA2816" s="14"/>
      <c r="AMB2816" s="14"/>
      <c r="AMC2816" s="14"/>
      <c r="AMD2816" s="14"/>
    </row>
    <row r="2817" spans="1:1018" s="12" customFormat="1" ht="15.6" customHeight="1" x14ac:dyDescent="0.2">
      <c r="A2817" s="6" t="s">
        <v>5970</v>
      </c>
      <c r="B2817" s="6" t="s">
        <v>5983</v>
      </c>
      <c r="C2817" s="6" t="s">
        <v>5978</v>
      </c>
      <c r="D2817" s="11">
        <v>950.87940570000001</v>
      </c>
      <c r="E2817" s="12" t="s">
        <v>49</v>
      </c>
      <c r="F2817" s="12" t="s">
        <v>5984</v>
      </c>
      <c r="G2817" s="13">
        <v>6.21</v>
      </c>
      <c r="H2817" s="10" t="s">
        <v>14</v>
      </c>
      <c r="ALW2817" s="14"/>
      <c r="ALX2817" s="14"/>
      <c r="ALY2817" s="14"/>
      <c r="ALZ2817" s="14"/>
      <c r="AMA2817" s="14"/>
      <c r="AMB2817" s="14"/>
      <c r="AMC2817" s="14"/>
      <c r="AMD2817" s="14"/>
    </row>
    <row r="2818" spans="1:1018" s="12" customFormat="1" ht="15.6" customHeight="1" x14ac:dyDescent="0.2">
      <c r="A2818" s="6" t="s">
        <v>5970</v>
      </c>
      <c r="B2818" s="6" t="s">
        <v>5985</v>
      </c>
      <c r="C2818" s="6" t="s">
        <v>5981</v>
      </c>
      <c r="D2818" s="11">
        <v>950.87940570000001</v>
      </c>
      <c r="E2818" s="12" t="s">
        <v>46</v>
      </c>
      <c r="F2818" s="12" t="s">
        <v>5986</v>
      </c>
      <c r="G2818" s="13">
        <v>6.21</v>
      </c>
      <c r="H2818" s="10" t="s">
        <v>14</v>
      </c>
      <c r="ALW2818" s="14"/>
      <c r="ALX2818" s="14"/>
      <c r="ALY2818" s="14"/>
      <c r="ALZ2818" s="14"/>
      <c r="AMA2818" s="14"/>
      <c r="AMB2818" s="14"/>
      <c r="AMC2818" s="14"/>
      <c r="AMD2818" s="14"/>
    </row>
    <row r="2819" spans="1:1018" s="12" customFormat="1" ht="15.6" customHeight="1" x14ac:dyDescent="0.2">
      <c r="A2819" s="6" t="s">
        <v>5970</v>
      </c>
      <c r="B2819" s="6" t="s">
        <v>5987</v>
      </c>
      <c r="C2819" s="6" t="s">
        <v>5988</v>
      </c>
      <c r="D2819" s="11">
        <v>1010.2393686</v>
      </c>
      <c r="E2819" s="12" t="s">
        <v>49</v>
      </c>
      <c r="F2819" s="12" t="s">
        <v>5989</v>
      </c>
      <c r="G2819" s="13">
        <v>6.21</v>
      </c>
      <c r="H2819" s="10" t="s">
        <v>14</v>
      </c>
      <c r="ALW2819" s="14"/>
      <c r="ALX2819" s="14"/>
      <c r="ALY2819" s="14"/>
      <c r="ALZ2819" s="14"/>
      <c r="AMA2819" s="14"/>
      <c r="AMB2819" s="14"/>
      <c r="AMC2819" s="14"/>
      <c r="AMD2819" s="14"/>
    </row>
    <row r="2820" spans="1:1018" s="12" customFormat="1" ht="15.6" customHeight="1" x14ac:dyDescent="0.2">
      <c r="A2820" s="6" t="s">
        <v>5970</v>
      </c>
      <c r="B2820" s="6" t="s">
        <v>5990</v>
      </c>
      <c r="C2820" s="6" t="s">
        <v>5991</v>
      </c>
      <c r="D2820" s="11">
        <v>1010.2393686</v>
      </c>
      <c r="E2820" s="12" t="s">
        <v>46</v>
      </c>
      <c r="F2820" s="12" t="s">
        <v>5992</v>
      </c>
      <c r="G2820" s="13">
        <v>6.21</v>
      </c>
      <c r="H2820" s="10" t="s">
        <v>14</v>
      </c>
      <c r="ALW2820" s="14"/>
      <c r="ALX2820" s="14"/>
      <c r="ALY2820" s="14"/>
      <c r="ALZ2820" s="14"/>
      <c r="AMA2820" s="14"/>
      <c r="AMB2820" s="14"/>
      <c r="AMC2820" s="14"/>
      <c r="AMD2820" s="14"/>
    </row>
    <row r="2821" spans="1:1018" s="12" customFormat="1" ht="15.6" customHeight="1" x14ac:dyDescent="0.2">
      <c r="A2821" s="6" t="s">
        <v>5970</v>
      </c>
      <c r="B2821" s="6" t="s">
        <v>5993</v>
      </c>
      <c r="C2821" s="6" t="s">
        <v>5994</v>
      </c>
      <c r="D2821" s="11">
        <v>62.99729396</v>
      </c>
      <c r="E2821" s="12" t="s">
        <v>12</v>
      </c>
      <c r="F2821" s="12" t="s">
        <v>5995</v>
      </c>
      <c r="G2821" s="13">
        <v>0.7</v>
      </c>
      <c r="H2821" s="10" t="s">
        <v>14</v>
      </c>
      <c r="ALW2821" s="14"/>
      <c r="ALX2821" s="14"/>
      <c r="ALY2821" s="14"/>
      <c r="ALZ2821" s="14"/>
      <c r="AMA2821" s="14"/>
      <c r="AMB2821" s="14"/>
      <c r="AMC2821" s="14"/>
      <c r="AMD2821" s="14"/>
    </row>
    <row r="2822" spans="1:1018" s="12" customFormat="1" ht="15.6" customHeight="1" x14ac:dyDescent="0.2">
      <c r="A2822" s="6" t="s">
        <v>5970</v>
      </c>
      <c r="B2822" s="6" t="s">
        <v>5996</v>
      </c>
      <c r="C2822" s="6" t="s">
        <v>5994</v>
      </c>
      <c r="D2822" s="11">
        <v>103.98926834</v>
      </c>
      <c r="E2822" s="12" t="s">
        <v>31</v>
      </c>
      <c r="F2822" s="12" t="s">
        <v>5997</v>
      </c>
      <c r="G2822" s="13">
        <v>0.7</v>
      </c>
      <c r="H2822" s="10" t="s">
        <v>14</v>
      </c>
      <c r="ALW2822" s="14"/>
      <c r="ALX2822" s="14"/>
      <c r="ALY2822" s="14"/>
      <c r="ALZ2822" s="14"/>
      <c r="AMA2822" s="14"/>
      <c r="AMB2822" s="14"/>
      <c r="AMC2822" s="14"/>
      <c r="AMD2822" s="14"/>
    </row>
    <row r="2823" spans="1:1018" s="12" customFormat="1" ht="15.6" customHeight="1" x14ac:dyDescent="0.2">
      <c r="A2823" s="6" t="s">
        <v>5970</v>
      </c>
      <c r="B2823" s="6" t="s">
        <v>5998</v>
      </c>
      <c r="C2823" s="6" t="s">
        <v>5994</v>
      </c>
      <c r="D2823" s="11">
        <v>103.98926834</v>
      </c>
      <c r="E2823" s="12" t="s">
        <v>34</v>
      </c>
      <c r="F2823" s="12" t="s">
        <v>5999</v>
      </c>
      <c r="G2823" s="13">
        <v>0.7</v>
      </c>
      <c r="H2823" s="10" t="s">
        <v>14</v>
      </c>
      <c r="ALW2823" s="14"/>
      <c r="ALX2823" s="14"/>
      <c r="ALY2823" s="14"/>
      <c r="ALZ2823" s="14"/>
      <c r="AMA2823" s="14"/>
      <c r="AMB2823" s="14"/>
      <c r="AMC2823" s="14"/>
      <c r="AMD2823" s="14"/>
    </row>
    <row r="2824" spans="1:1018" s="12" customFormat="1" ht="15.6" customHeight="1" x14ac:dyDescent="0.2">
      <c r="A2824" s="6" t="s">
        <v>5970</v>
      </c>
      <c r="B2824" s="6" t="s">
        <v>6000</v>
      </c>
      <c r="C2824" s="6" t="s">
        <v>5994</v>
      </c>
      <c r="D2824" s="11">
        <v>103.98926834</v>
      </c>
      <c r="E2824" s="12" t="s">
        <v>37</v>
      </c>
      <c r="F2824" s="12" t="s">
        <v>6001</v>
      </c>
      <c r="G2824" s="13">
        <v>0.7</v>
      </c>
      <c r="H2824" s="10" t="s">
        <v>14</v>
      </c>
      <c r="ALW2824" s="14"/>
      <c r="ALX2824" s="14"/>
      <c r="ALY2824" s="14"/>
      <c r="ALZ2824" s="14"/>
      <c r="AMA2824" s="14"/>
      <c r="AMB2824" s="14"/>
      <c r="AMC2824" s="14"/>
      <c r="AMD2824" s="14"/>
    </row>
    <row r="2825" spans="1:1018" s="12" customFormat="1" ht="15.6" customHeight="1" x14ac:dyDescent="0.2">
      <c r="A2825" s="6" t="s">
        <v>5970</v>
      </c>
      <c r="B2825" s="6" t="s">
        <v>6002</v>
      </c>
      <c r="C2825" s="6" t="s">
        <v>5994</v>
      </c>
      <c r="D2825" s="11">
        <v>126.55992090000001</v>
      </c>
      <c r="E2825" s="12" t="s">
        <v>40</v>
      </c>
      <c r="F2825" s="12" t="s">
        <v>6003</v>
      </c>
      <c r="G2825" s="13">
        <v>0.7</v>
      </c>
      <c r="H2825" s="10" t="s">
        <v>14</v>
      </c>
      <c r="ALW2825" s="14"/>
      <c r="ALX2825" s="14"/>
      <c r="ALY2825" s="14"/>
      <c r="ALZ2825" s="14"/>
      <c r="AMA2825" s="14"/>
      <c r="AMB2825" s="14"/>
      <c r="AMC2825" s="14"/>
      <c r="AMD2825" s="14"/>
    </row>
    <row r="2826" spans="1:1018" s="12" customFormat="1" ht="15.6" customHeight="1" x14ac:dyDescent="0.2">
      <c r="A2826" s="6" t="s">
        <v>5970</v>
      </c>
      <c r="B2826" s="6" t="s">
        <v>6004</v>
      </c>
      <c r="C2826" s="6" t="s">
        <v>5994</v>
      </c>
      <c r="D2826" s="11">
        <v>126.55992090000001</v>
      </c>
      <c r="E2826" s="12" t="s">
        <v>43</v>
      </c>
      <c r="F2826" s="12" t="s">
        <v>6005</v>
      </c>
      <c r="G2826" s="13">
        <v>0.7</v>
      </c>
      <c r="H2826" s="10" t="s">
        <v>14</v>
      </c>
      <c r="ALW2826" s="14"/>
      <c r="ALX2826" s="14"/>
      <c r="ALY2826" s="14"/>
      <c r="ALZ2826" s="14"/>
      <c r="AMA2826" s="14"/>
      <c r="AMB2826" s="14"/>
      <c r="AMC2826" s="14"/>
      <c r="AMD2826" s="14"/>
    </row>
    <row r="2827" spans="1:1018" s="12" customFormat="1" ht="15.6" customHeight="1" x14ac:dyDescent="0.2">
      <c r="A2827" s="6" t="s">
        <v>5970</v>
      </c>
      <c r="B2827" s="6" t="s">
        <v>6006</v>
      </c>
      <c r="C2827" s="6" t="s">
        <v>6007</v>
      </c>
      <c r="D2827" s="11">
        <v>1233.1192292999999</v>
      </c>
      <c r="E2827" s="12" t="s">
        <v>12</v>
      </c>
      <c r="F2827" s="12" t="s">
        <v>6008</v>
      </c>
      <c r="G2827" s="13">
        <v>13.14</v>
      </c>
      <c r="H2827" s="10" t="s">
        <v>14</v>
      </c>
      <c r="ALW2827" s="14"/>
      <c r="ALX2827" s="14"/>
      <c r="ALY2827" s="14"/>
      <c r="ALZ2827" s="14"/>
      <c r="AMA2827" s="14"/>
      <c r="AMB2827" s="14"/>
      <c r="AMC2827" s="14"/>
      <c r="AMD2827" s="14"/>
    </row>
    <row r="2828" spans="1:1018" s="12" customFormat="1" ht="15.6" customHeight="1" x14ac:dyDescent="0.2">
      <c r="A2828" s="6" t="s">
        <v>5970</v>
      </c>
      <c r="B2828" s="6" t="s">
        <v>6009</v>
      </c>
      <c r="C2828" s="6" t="s">
        <v>6010</v>
      </c>
      <c r="D2828" s="11">
        <v>1233.1192292999999</v>
      </c>
      <c r="E2828" s="12" t="s">
        <v>12</v>
      </c>
      <c r="F2828" s="12" t="s">
        <v>6011</v>
      </c>
      <c r="G2828" s="13">
        <v>13.14</v>
      </c>
      <c r="H2828" s="10" t="s">
        <v>14</v>
      </c>
      <c r="ALW2828" s="14"/>
      <c r="ALX2828" s="14"/>
      <c r="ALY2828" s="14"/>
      <c r="ALZ2828" s="14"/>
      <c r="AMA2828" s="14"/>
      <c r="AMB2828" s="14"/>
      <c r="AMC2828" s="14"/>
      <c r="AMD2828" s="14"/>
    </row>
    <row r="2829" spans="1:1018" s="12" customFormat="1" ht="15.6" customHeight="1" x14ac:dyDescent="0.2">
      <c r="A2829" s="6" t="s">
        <v>5970</v>
      </c>
      <c r="B2829" s="6" t="s">
        <v>6012</v>
      </c>
      <c r="C2829" s="6" t="s">
        <v>6013</v>
      </c>
      <c r="D2829" s="11">
        <v>1395.5191278</v>
      </c>
      <c r="E2829" s="12" t="s">
        <v>12</v>
      </c>
      <c r="F2829" s="12" t="s">
        <v>6014</v>
      </c>
      <c r="G2829" s="13">
        <v>15.1</v>
      </c>
      <c r="H2829" s="10" t="s">
        <v>14</v>
      </c>
      <c r="ALW2829" s="14"/>
      <c r="ALX2829" s="14"/>
      <c r="ALY2829" s="14"/>
      <c r="ALZ2829" s="14"/>
      <c r="AMA2829" s="14"/>
      <c r="AMB2829" s="14"/>
      <c r="AMC2829" s="14"/>
      <c r="AMD2829" s="14"/>
    </row>
    <row r="2830" spans="1:1018" s="12" customFormat="1" ht="15.6" customHeight="1" x14ac:dyDescent="0.2">
      <c r="A2830" s="6" t="s">
        <v>5970</v>
      </c>
      <c r="B2830" s="6" t="s">
        <v>6015</v>
      </c>
      <c r="C2830" s="6" t="s">
        <v>6013</v>
      </c>
      <c r="D2830" s="11">
        <v>2022.7187357999999</v>
      </c>
      <c r="E2830" s="12" t="s">
        <v>34</v>
      </c>
      <c r="F2830" s="12" t="s">
        <v>6016</v>
      </c>
      <c r="G2830" s="13">
        <v>15.1</v>
      </c>
      <c r="H2830" s="10" t="s">
        <v>14</v>
      </c>
      <c r="ALW2830" s="14"/>
      <c r="ALX2830" s="14"/>
      <c r="ALY2830" s="14"/>
      <c r="ALZ2830" s="14"/>
      <c r="AMA2830" s="14"/>
      <c r="AMB2830" s="14"/>
      <c r="AMC2830" s="14"/>
      <c r="AMD2830" s="14"/>
    </row>
    <row r="2831" spans="1:1018" s="12" customFormat="1" ht="15.6" customHeight="1" x14ac:dyDescent="0.2">
      <c r="A2831" s="6" t="s">
        <v>5970</v>
      </c>
      <c r="B2831" s="6" t="s">
        <v>6017</v>
      </c>
      <c r="C2831" s="6" t="s">
        <v>6013</v>
      </c>
      <c r="D2831" s="11">
        <v>2022.7187357999999</v>
      </c>
      <c r="E2831" s="12" t="s">
        <v>37</v>
      </c>
      <c r="F2831" s="12" t="s">
        <v>6018</v>
      </c>
      <c r="G2831" s="13">
        <v>15.1</v>
      </c>
      <c r="H2831" s="10" t="s">
        <v>14</v>
      </c>
      <c r="ALW2831" s="14"/>
      <c r="ALX2831" s="14"/>
      <c r="ALY2831" s="14"/>
      <c r="ALZ2831" s="14"/>
      <c r="AMA2831" s="14"/>
      <c r="AMB2831" s="14"/>
      <c r="AMC2831" s="14"/>
      <c r="AMD2831" s="14"/>
    </row>
    <row r="2832" spans="1:1018" s="12" customFormat="1" ht="15.6" customHeight="1" x14ac:dyDescent="0.2">
      <c r="A2832" s="6" t="s">
        <v>5970</v>
      </c>
      <c r="B2832" s="6" t="s">
        <v>6019</v>
      </c>
      <c r="C2832" s="6" t="s">
        <v>6020</v>
      </c>
      <c r="D2832" s="11">
        <v>1395.5191278</v>
      </c>
      <c r="E2832" s="12" t="s">
        <v>12</v>
      </c>
      <c r="F2832" s="12" t="s">
        <v>6021</v>
      </c>
      <c r="G2832" s="13">
        <v>15.1</v>
      </c>
      <c r="H2832" s="10" t="s">
        <v>14</v>
      </c>
      <c r="ALW2832" s="14"/>
      <c r="ALX2832" s="14"/>
      <c r="ALY2832" s="14"/>
      <c r="ALZ2832" s="14"/>
      <c r="AMA2832" s="14"/>
      <c r="AMB2832" s="14"/>
      <c r="AMC2832" s="14"/>
      <c r="AMD2832" s="14"/>
    </row>
    <row r="2833" spans="1:1018" s="12" customFormat="1" ht="15.6" customHeight="1" x14ac:dyDescent="0.2">
      <c r="A2833" s="6" t="s">
        <v>5970</v>
      </c>
      <c r="B2833" s="6" t="s">
        <v>6022</v>
      </c>
      <c r="C2833" s="6" t="s">
        <v>6020</v>
      </c>
      <c r="D2833" s="11">
        <v>2022.7187357999999</v>
      </c>
      <c r="E2833" s="12" t="s">
        <v>31</v>
      </c>
      <c r="F2833" s="12" t="s">
        <v>6023</v>
      </c>
      <c r="G2833" s="13">
        <v>15.1</v>
      </c>
      <c r="H2833" s="10" t="s">
        <v>14</v>
      </c>
      <c r="ALW2833" s="14"/>
      <c r="ALX2833" s="14"/>
      <c r="ALY2833" s="14"/>
      <c r="ALZ2833" s="14"/>
      <c r="AMA2833" s="14"/>
      <c r="AMB2833" s="14"/>
      <c r="AMC2833" s="14"/>
      <c r="AMD2833" s="14"/>
    </row>
    <row r="2834" spans="1:1018" s="12" customFormat="1" ht="15.6" customHeight="1" x14ac:dyDescent="0.2">
      <c r="A2834" s="6" t="s">
        <v>5970</v>
      </c>
      <c r="B2834" s="6" t="s">
        <v>6024</v>
      </c>
      <c r="C2834" s="6" t="s">
        <v>6025</v>
      </c>
      <c r="D2834" s="11">
        <v>2022.7187357999999</v>
      </c>
      <c r="E2834" s="12" t="s">
        <v>37</v>
      </c>
      <c r="F2834" s="12" t="s">
        <v>6026</v>
      </c>
      <c r="G2834" s="13">
        <v>15.1</v>
      </c>
      <c r="H2834" s="10" t="s">
        <v>14</v>
      </c>
      <c r="ALW2834" s="14"/>
      <c r="ALX2834" s="14"/>
      <c r="ALY2834" s="14"/>
      <c r="ALZ2834" s="14"/>
      <c r="AMA2834" s="14"/>
      <c r="AMB2834" s="14"/>
      <c r="AMC2834" s="14"/>
      <c r="AMD2834" s="14"/>
    </row>
    <row r="2835" spans="1:1018" s="12" customFormat="1" ht="15.6" customHeight="1" x14ac:dyDescent="0.2">
      <c r="A2835" s="6" t="s">
        <v>5970</v>
      </c>
      <c r="B2835" s="6" t="s">
        <v>6027</v>
      </c>
      <c r="C2835" s="6" t="s">
        <v>6028</v>
      </c>
      <c r="D2835" s="11">
        <v>1683.3589479000002</v>
      </c>
      <c r="E2835" s="12" t="s">
        <v>12</v>
      </c>
      <c r="F2835" s="12" t="s">
        <v>6029</v>
      </c>
      <c r="G2835" s="13">
        <v>19.54</v>
      </c>
      <c r="H2835" s="10" t="s">
        <v>14</v>
      </c>
      <c r="ALW2835" s="14"/>
      <c r="ALX2835" s="14"/>
      <c r="ALY2835" s="14"/>
      <c r="ALZ2835" s="14"/>
      <c r="AMA2835" s="14"/>
      <c r="AMB2835" s="14"/>
      <c r="AMC2835" s="14"/>
      <c r="AMD2835" s="14"/>
    </row>
    <row r="2836" spans="1:1018" s="12" customFormat="1" ht="15.6" customHeight="1" x14ac:dyDescent="0.2">
      <c r="A2836" s="6" t="s">
        <v>5970</v>
      </c>
      <c r="B2836" s="6" t="s">
        <v>6030</v>
      </c>
      <c r="C2836" s="6" t="s">
        <v>6031</v>
      </c>
      <c r="D2836" s="11">
        <v>1683.3589479000002</v>
      </c>
      <c r="E2836" s="12" t="s">
        <v>12</v>
      </c>
      <c r="F2836" s="12" t="s">
        <v>6032</v>
      </c>
      <c r="G2836" s="13">
        <v>19.54</v>
      </c>
      <c r="H2836" s="10" t="s">
        <v>14</v>
      </c>
      <c r="ALW2836" s="14"/>
      <c r="ALX2836" s="14"/>
      <c r="ALY2836" s="14"/>
      <c r="ALZ2836" s="14"/>
      <c r="AMA2836" s="14"/>
      <c r="AMB2836" s="14"/>
      <c r="AMC2836" s="14"/>
      <c r="AMD2836" s="14"/>
    </row>
    <row r="2837" spans="1:1018" s="12" customFormat="1" ht="15.6" customHeight="1" x14ac:dyDescent="0.2">
      <c r="A2837" s="6" t="s">
        <v>5970</v>
      </c>
      <c r="B2837" s="6" t="s">
        <v>6033</v>
      </c>
      <c r="C2837" s="6" t="s">
        <v>6034</v>
      </c>
      <c r="D2837" s="11">
        <v>1622.8789857000002</v>
      </c>
      <c r="E2837" s="12" t="s">
        <v>12</v>
      </c>
      <c r="F2837" s="12" t="s">
        <v>6035</v>
      </c>
      <c r="G2837" s="13">
        <v>19.54</v>
      </c>
      <c r="H2837" s="10" t="s">
        <v>14</v>
      </c>
      <c r="ALW2837" s="14"/>
      <c r="ALX2837" s="14"/>
      <c r="ALY2837" s="14"/>
      <c r="ALZ2837" s="14"/>
      <c r="AMA2837" s="14"/>
      <c r="AMB2837" s="14"/>
      <c r="AMC2837" s="14"/>
      <c r="AMD2837" s="14"/>
    </row>
    <row r="2838" spans="1:1018" s="12" customFormat="1" ht="15.6" customHeight="1" x14ac:dyDescent="0.2">
      <c r="A2838" s="6" t="s">
        <v>5970</v>
      </c>
      <c r="B2838" s="6" t="s">
        <v>6036</v>
      </c>
      <c r="C2838" s="6" t="s">
        <v>6034</v>
      </c>
      <c r="D2838" s="11">
        <v>2353.1185293000003</v>
      </c>
      <c r="E2838" s="12" t="s">
        <v>34</v>
      </c>
      <c r="F2838" s="12" t="s">
        <v>6037</v>
      </c>
      <c r="G2838" s="13">
        <v>19.54</v>
      </c>
      <c r="H2838" s="10" t="s">
        <v>14</v>
      </c>
      <c r="ALW2838" s="14"/>
      <c r="ALX2838" s="14"/>
      <c r="ALY2838" s="14"/>
      <c r="ALZ2838" s="14"/>
      <c r="AMA2838" s="14"/>
      <c r="AMB2838" s="14"/>
      <c r="AMC2838" s="14"/>
      <c r="AMD2838" s="14"/>
    </row>
    <row r="2839" spans="1:1018" s="12" customFormat="1" ht="15.6" customHeight="1" x14ac:dyDescent="0.2">
      <c r="A2839" s="6" t="s">
        <v>5970</v>
      </c>
      <c r="B2839" s="6" t="s">
        <v>6038</v>
      </c>
      <c r="C2839" s="6" t="s">
        <v>6034</v>
      </c>
      <c r="D2839" s="11">
        <v>2353.1185293000003</v>
      </c>
      <c r="E2839" s="12" t="s">
        <v>37</v>
      </c>
      <c r="F2839" s="12" t="s">
        <v>6039</v>
      </c>
      <c r="G2839" s="13">
        <v>19.54</v>
      </c>
      <c r="H2839" s="10" t="s">
        <v>14</v>
      </c>
      <c r="ALW2839" s="14"/>
      <c r="ALX2839" s="14"/>
      <c r="ALY2839" s="14"/>
      <c r="ALZ2839" s="14"/>
      <c r="AMA2839" s="14"/>
      <c r="AMB2839" s="14"/>
      <c r="AMC2839" s="14"/>
      <c r="AMD2839" s="14"/>
    </row>
    <row r="2840" spans="1:1018" s="12" customFormat="1" ht="15.6" customHeight="1" x14ac:dyDescent="0.2">
      <c r="A2840" s="6" t="s">
        <v>5970</v>
      </c>
      <c r="B2840" s="6" t="s">
        <v>6040</v>
      </c>
      <c r="C2840" s="6" t="s">
        <v>6041</v>
      </c>
      <c r="D2840" s="11">
        <v>1622.8789857000002</v>
      </c>
      <c r="E2840" s="12" t="s">
        <v>12</v>
      </c>
      <c r="F2840" s="12" t="s">
        <v>6042</v>
      </c>
      <c r="G2840" s="13">
        <v>19.54</v>
      </c>
      <c r="H2840" s="10" t="s">
        <v>14</v>
      </c>
      <c r="ALW2840" s="14"/>
      <c r="ALX2840" s="14"/>
      <c r="ALY2840" s="14"/>
      <c r="ALZ2840" s="14"/>
      <c r="AMA2840" s="14"/>
      <c r="AMB2840" s="14"/>
      <c r="AMC2840" s="14"/>
      <c r="AMD2840" s="14"/>
    </row>
    <row r="2841" spans="1:1018" s="12" customFormat="1" ht="15.6" customHeight="1" x14ac:dyDescent="0.2">
      <c r="A2841" s="6" t="s">
        <v>5970</v>
      </c>
      <c r="B2841" s="6" t="s">
        <v>6043</v>
      </c>
      <c r="C2841" s="6" t="s">
        <v>6041</v>
      </c>
      <c r="D2841" s="11">
        <v>2353.1185293000003</v>
      </c>
      <c r="E2841" s="12" t="s">
        <v>31</v>
      </c>
      <c r="F2841" s="12" t="s">
        <v>6044</v>
      </c>
      <c r="G2841" s="13">
        <v>19.54</v>
      </c>
      <c r="H2841" s="10" t="s">
        <v>14</v>
      </c>
      <c r="ALW2841" s="14"/>
      <c r="ALX2841" s="14"/>
      <c r="ALY2841" s="14"/>
      <c r="ALZ2841" s="14"/>
      <c r="AMA2841" s="14"/>
      <c r="AMB2841" s="14"/>
      <c r="AMC2841" s="14"/>
      <c r="AMD2841" s="14"/>
    </row>
    <row r="2842" spans="1:1018" s="12" customFormat="1" ht="15.6" customHeight="1" x14ac:dyDescent="0.2">
      <c r="A2842" s="6" t="s">
        <v>5970</v>
      </c>
      <c r="B2842" s="6" t="s">
        <v>6045</v>
      </c>
      <c r="C2842" s="6" t="s">
        <v>6041</v>
      </c>
      <c r="D2842" s="11">
        <v>2353.1185293000003</v>
      </c>
      <c r="E2842" s="12" t="s">
        <v>37</v>
      </c>
      <c r="F2842" s="12" t="s">
        <v>6046</v>
      </c>
      <c r="G2842" s="13">
        <v>19.54</v>
      </c>
      <c r="H2842" s="10" t="s">
        <v>14</v>
      </c>
      <c r="ALW2842" s="14"/>
      <c r="ALX2842" s="14"/>
      <c r="ALY2842" s="14"/>
      <c r="ALZ2842" s="14"/>
      <c r="AMA2842" s="14"/>
      <c r="AMB2842" s="14"/>
      <c r="AMC2842" s="14"/>
      <c r="AMD2842" s="14"/>
    </row>
    <row r="2843" spans="1:1018" s="12" customFormat="1" ht="15.6" customHeight="1" x14ac:dyDescent="0.2">
      <c r="A2843" s="6" t="s">
        <v>5970</v>
      </c>
      <c r="B2843" s="6" t="s">
        <v>6047</v>
      </c>
      <c r="C2843" s="6" t="s">
        <v>6048</v>
      </c>
      <c r="D2843" s="11">
        <v>2115.6786777000002</v>
      </c>
      <c r="E2843" s="12" t="s">
        <v>12</v>
      </c>
      <c r="F2843" s="12" t="s">
        <v>6049</v>
      </c>
      <c r="G2843" s="13">
        <v>19.8</v>
      </c>
      <c r="H2843" s="10" t="s">
        <v>14</v>
      </c>
      <c r="ALW2843" s="14"/>
      <c r="ALX2843" s="14"/>
      <c r="ALY2843" s="14"/>
      <c r="ALZ2843" s="14"/>
      <c r="AMA2843" s="14"/>
      <c r="AMB2843" s="14"/>
      <c r="AMC2843" s="14"/>
      <c r="AMD2843" s="14"/>
    </row>
    <row r="2844" spans="1:1018" s="12" customFormat="1" ht="15.6" customHeight="1" x14ac:dyDescent="0.2">
      <c r="A2844" s="6" t="s">
        <v>5970</v>
      </c>
      <c r="B2844" s="6" t="s">
        <v>6050</v>
      </c>
      <c r="C2844" s="6" t="s">
        <v>6051</v>
      </c>
      <c r="D2844" s="11">
        <v>2115.6786777000002</v>
      </c>
      <c r="E2844" s="12" t="s">
        <v>12</v>
      </c>
      <c r="F2844" s="12" t="s">
        <v>6052</v>
      </c>
      <c r="G2844" s="13">
        <v>19.8</v>
      </c>
      <c r="H2844" s="10" t="s">
        <v>14</v>
      </c>
      <c r="ALW2844" s="14"/>
      <c r="ALX2844" s="14"/>
      <c r="ALY2844" s="14"/>
      <c r="ALZ2844" s="14"/>
      <c r="AMA2844" s="14"/>
      <c r="AMB2844" s="14"/>
      <c r="AMC2844" s="14"/>
      <c r="AMD2844" s="14"/>
    </row>
    <row r="2845" spans="1:1018" s="12" customFormat="1" ht="15.6" customHeight="1" x14ac:dyDescent="0.2">
      <c r="A2845" s="6" t="s">
        <v>5970</v>
      </c>
      <c r="B2845" s="6" t="s">
        <v>6053</v>
      </c>
      <c r="C2845" s="6" t="s">
        <v>6054</v>
      </c>
      <c r="D2845" s="11">
        <v>1038.2393511</v>
      </c>
      <c r="E2845" s="12" t="s">
        <v>12</v>
      </c>
      <c r="F2845" s="12" t="s">
        <v>6055</v>
      </c>
      <c r="G2845" s="13">
        <v>12.23</v>
      </c>
      <c r="H2845" s="10" t="s">
        <v>14</v>
      </c>
      <c r="ALW2845" s="14"/>
      <c r="ALX2845" s="14"/>
      <c r="ALY2845" s="14"/>
      <c r="ALZ2845" s="14"/>
      <c r="AMA2845" s="14"/>
      <c r="AMB2845" s="14"/>
      <c r="AMC2845" s="14"/>
      <c r="AMD2845" s="14"/>
    </row>
    <row r="2846" spans="1:1018" s="12" customFormat="1" ht="15.6" customHeight="1" x14ac:dyDescent="0.2">
      <c r="A2846" s="6" t="s">
        <v>5970</v>
      </c>
      <c r="B2846" s="6" t="s">
        <v>6056</v>
      </c>
      <c r="C2846" s="6" t="s">
        <v>6054</v>
      </c>
      <c r="D2846" s="11">
        <v>1481.7590739000002</v>
      </c>
      <c r="E2846" s="12" t="s">
        <v>34</v>
      </c>
      <c r="F2846" s="12" t="s">
        <v>6057</v>
      </c>
      <c r="G2846" s="13">
        <v>12.23</v>
      </c>
      <c r="H2846" s="10" t="s">
        <v>14</v>
      </c>
      <c r="ALW2846" s="14"/>
      <c r="ALX2846" s="14"/>
      <c r="ALY2846" s="14"/>
      <c r="ALZ2846" s="14"/>
      <c r="AMA2846" s="14"/>
      <c r="AMB2846" s="14"/>
      <c r="AMC2846" s="14"/>
      <c r="AMD2846" s="14"/>
    </row>
    <row r="2847" spans="1:1018" s="12" customFormat="1" ht="15.6" customHeight="1" x14ac:dyDescent="0.2">
      <c r="A2847" s="6" t="s">
        <v>5970</v>
      </c>
      <c r="B2847" s="6" t="s">
        <v>6058</v>
      </c>
      <c r="C2847" s="6" t="s">
        <v>6054</v>
      </c>
      <c r="D2847" s="11">
        <v>1481.7590739000002</v>
      </c>
      <c r="E2847" s="12" t="s">
        <v>37</v>
      </c>
      <c r="F2847" s="12" t="s">
        <v>6059</v>
      </c>
      <c r="G2847" s="13">
        <v>12.23</v>
      </c>
      <c r="H2847" s="10" t="s">
        <v>14</v>
      </c>
      <c r="ALW2847" s="14"/>
      <c r="ALX2847" s="14"/>
      <c r="ALY2847" s="14"/>
      <c r="ALZ2847" s="14"/>
      <c r="AMA2847" s="14"/>
      <c r="AMB2847" s="14"/>
      <c r="AMC2847" s="14"/>
      <c r="AMD2847" s="14"/>
    </row>
    <row r="2848" spans="1:1018" s="12" customFormat="1" ht="15.6" customHeight="1" x14ac:dyDescent="0.2">
      <c r="A2848" s="6" t="s">
        <v>5970</v>
      </c>
      <c r="B2848" s="6" t="s">
        <v>6060</v>
      </c>
      <c r="C2848" s="6" t="s">
        <v>6061</v>
      </c>
      <c r="D2848" s="11">
        <v>1038.2393511</v>
      </c>
      <c r="E2848" s="12" t="s">
        <v>12</v>
      </c>
      <c r="F2848" s="12" t="s">
        <v>6062</v>
      </c>
      <c r="G2848" s="13">
        <v>12.23</v>
      </c>
      <c r="H2848" s="10" t="s">
        <v>14</v>
      </c>
      <c r="ALW2848" s="14"/>
      <c r="ALX2848" s="14"/>
      <c r="ALY2848" s="14"/>
      <c r="ALZ2848" s="14"/>
      <c r="AMA2848" s="14"/>
      <c r="AMB2848" s="14"/>
      <c r="AMC2848" s="14"/>
      <c r="AMD2848" s="14"/>
    </row>
    <row r="2849" spans="1:1018" s="12" customFormat="1" ht="15.6" customHeight="1" x14ac:dyDescent="0.2">
      <c r="A2849" s="6" t="s">
        <v>5970</v>
      </c>
      <c r="B2849" s="6" t="s">
        <v>6063</v>
      </c>
      <c r="C2849" s="6" t="s">
        <v>6061</v>
      </c>
      <c r="D2849" s="11">
        <v>1481.7590739000002</v>
      </c>
      <c r="E2849" s="12" t="s">
        <v>31</v>
      </c>
      <c r="F2849" s="12" t="s">
        <v>6064</v>
      </c>
      <c r="G2849" s="13">
        <v>12.23</v>
      </c>
      <c r="H2849" s="10" t="s">
        <v>14</v>
      </c>
      <c r="ALW2849" s="14"/>
      <c r="ALX2849" s="14"/>
      <c r="ALY2849" s="14"/>
      <c r="ALZ2849" s="14"/>
      <c r="AMA2849" s="14"/>
      <c r="AMB2849" s="14"/>
      <c r="AMC2849" s="14"/>
      <c r="AMD2849" s="14"/>
    </row>
    <row r="2850" spans="1:1018" s="12" customFormat="1" ht="15.6" customHeight="1" x14ac:dyDescent="0.2">
      <c r="A2850" s="6" t="s">
        <v>5970</v>
      </c>
      <c r="B2850" s="6" t="s">
        <v>6065</v>
      </c>
      <c r="C2850" s="6" t="s">
        <v>6061</v>
      </c>
      <c r="D2850" s="11">
        <v>1481.7590739000002</v>
      </c>
      <c r="E2850" s="12" t="s">
        <v>37</v>
      </c>
      <c r="F2850" s="12" t="s">
        <v>6066</v>
      </c>
      <c r="G2850" s="13">
        <v>12.23</v>
      </c>
      <c r="H2850" s="10" t="s">
        <v>14</v>
      </c>
      <c r="ALW2850" s="14"/>
      <c r="ALX2850" s="14"/>
      <c r="ALY2850" s="14"/>
      <c r="ALZ2850" s="14"/>
      <c r="AMA2850" s="14"/>
      <c r="AMB2850" s="14"/>
      <c r="AMC2850" s="14"/>
      <c r="AMD2850" s="14"/>
    </row>
    <row r="2851" spans="1:1018" s="12" customFormat="1" ht="15.6" customHeight="1" x14ac:dyDescent="0.2">
      <c r="A2851" s="6" t="s">
        <v>5970</v>
      </c>
      <c r="B2851" s="6" t="s">
        <v>6067</v>
      </c>
      <c r="C2851" s="6" t="s">
        <v>6068</v>
      </c>
      <c r="D2851" s="11">
        <v>1004.6393721000001</v>
      </c>
      <c r="E2851" s="12" t="s">
        <v>12</v>
      </c>
      <c r="F2851" s="12" t="s">
        <v>6069</v>
      </c>
      <c r="G2851" s="13">
        <v>10.4</v>
      </c>
      <c r="H2851" s="10" t="s">
        <v>14</v>
      </c>
      <c r="ALW2851" s="14"/>
      <c r="ALX2851" s="14"/>
      <c r="ALY2851" s="14"/>
      <c r="ALZ2851" s="14"/>
      <c r="AMA2851" s="14"/>
      <c r="AMB2851" s="14"/>
      <c r="AMC2851" s="14"/>
      <c r="AMD2851" s="14"/>
    </row>
    <row r="2852" spans="1:1018" s="12" customFormat="1" ht="15.6" customHeight="1" x14ac:dyDescent="0.2">
      <c r="A2852" s="6" t="s">
        <v>5970</v>
      </c>
      <c r="B2852" s="6" t="s">
        <v>6070</v>
      </c>
      <c r="C2852" s="6" t="s">
        <v>6068</v>
      </c>
      <c r="D2852" s="11">
        <v>1434.7191032999999</v>
      </c>
      <c r="E2852" s="12" t="s">
        <v>34</v>
      </c>
      <c r="F2852" s="12" t="s">
        <v>6071</v>
      </c>
      <c r="G2852" s="13">
        <v>10.4</v>
      </c>
      <c r="H2852" s="10" t="s">
        <v>14</v>
      </c>
      <c r="ALW2852" s="14"/>
      <c r="ALX2852" s="14"/>
      <c r="ALY2852" s="14"/>
      <c r="ALZ2852" s="14"/>
      <c r="AMA2852" s="14"/>
      <c r="AMB2852" s="14"/>
      <c r="AMC2852" s="14"/>
      <c r="AMD2852" s="14"/>
    </row>
    <row r="2853" spans="1:1018" s="12" customFormat="1" ht="15.6" customHeight="1" x14ac:dyDescent="0.2">
      <c r="A2853" s="6" t="s">
        <v>5970</v>
      </c>
      <c r="B2853" s="6" t="s">
        <v>6072</v>
      </c>
      <c r="C2853" s="6" t="s">
        <v>6068</v>
      </c>
      <c r="D2853" s="11">
        <v>1434.7191032999999</v>
      </c>
      <c r="E2853" s="12" t="s">
        <v>37</v>
      </c>
      <c r="F2853" s="12" t="s">
        <v>6073</v>
      </c>
      <c r="G2853" s="13">
        <v>10.4</v>
      </c>
      <c r="H2853" s="10" t="s">
        <v>14</v>
      </c>
      <c r="ALW2853" s="14"/>
      <c r="ALX2853" s="14"/>
      <c r="ALY2853" s="14"/>
      <c r="ALZ2853" s="14"/>
      <c r="AMA2853" s="14"/>
      <c r="AMB2853" s="14"/>
      <c r="AMC2853" s="14"/>
      <c r="AMD2853" s="14"/>
    </row>
    <row r="2854" spans="1:1018" s="12" customFormat="1" ht="15.6" customHeight="1" x14ac:dyDescent="0.2">
      <c r="A2854" s="6" t="s">
        <v>5970</v>
      </c>
      <c r="B2854" s="6" t="s">
        <v>6074</v>
      </c>
      <c r="C2854" s="6" t="s">
        <v>6075</v>
      </c>
      <c r="D2854" s="11">
        <v>1004.6393721000001</v>
      </c>
      <c r="E2854" s="12" t="s">
        <v>12</v>
      </c>
      <c r="F2854" s="12" t="s">
        <v>6076</v>
      </c>
      <c r="G2854" s="13">
        <v>10.4</v>
      </c>
      <c r="H2854" s="10" t="s">
        <v>14</v>
      </c>
      <c r="ALW2854" s="14"/>
      <c r="ALX2854" s="14"/>
      <c r="ALY2854" s="14"/>
      <c r="ALZ2854" s="14"/>
      <c r="AMA2854" s="14"/>
      <c r="AMB2854" s="14"/>
      <c r="AMC2854" s="14"/>
      <c r="AMD2854" s="14"/>
    </row>
    <row r="2855" spans="1:1018" s="12" customFormat="1" ht="15.6" customHeight="1" x14ac:dyDescent="0.2">
      <c r="A2855" s="6" t="s">
        <v>5970</v>
      </c>
      <c r="B2855" s="6" t="s">
        <v>6077</v>
      </c>
      <c r="C2855" s="6" t="s">
        <v>6075</v>
      </c>
      <c r="D2855" s="11">
        <v>1434.7191032999999</v>
      </c>
      <c r="E2855" s="12" t="s">
        <v>31</v>
      </c>
      <c r="F2855" s="12" t="s">
        <v>6078</v>
      </c>
      <c r="G2855" s="13">
        <v>10.4</v>
      </c>
      <c r="H2855" s="10" t="s">
        <v>14</v>
      </c>
      <c r="ALW2855" s="14"/>
      <c r="ALX2855" s="14"/>
      <c r="ALY2855" s="14"/>
      <c r="ALZ2855" s="14"/>
      <c r="AMA2855" s="14"/>
      <c r="AMB2855" s="14"/>
      <c r="AMC2855" s="14"/>
      <c r="AMD2855" s="14"/>
    </row>
    <row r="2856" spans="1:1018" s="12" customFormat="1" ht="15.6" customHeight="1" x14ac:dyDescent="0.2">
      <c r="A2856" s="6" t="s">
        <v>5970</v>
      </c>
      <c r="B2856" s="6" t="s">
        <v>6079</v>
      </c>
      <c r="C2856" s="6" t="s">
        <v>6075</v>
      </c>
      <c r="D2856" s="11">
        <v>1434.7191032999999</v>
      </c>
      <c r="E2856" s="12" t="s">
        <v>37</v>
      </c>
      <c r="F2856" s="12" t="s">
        <v>6080</v>
      </c>
      <c r="G2856" s="13">
        <v>10.4</v>
      </c>
      <c r="H2856" s="10" t="s">
        <v>14</v>
      </c>
      <c r="ALW2856" s="14"/>
      <c r="ALX2856" s="14"/>
      <c r="ALY2856" s="14"/>
      <c r="ALZ2856" s="14"/>
      <c r="AMA2856" s="14"/>
      <c r="AMB2856" s="14"/>
      <c r="AMC2856" s="14"/>
      <c r="AMD2856" s="14"/>
    </row>
    <row r="2857" spans="1:1018" s="12" customFormat="1" ht="15.6" customHeight="1" x14ac:dyDescent="0.2">
      <c r="A2857" s="6" t="s">
        <v>5970</v>
      </c>
      <c r="B2857" s="6" t="s">
        <v>6081</v>
      </c>
      <c r="C2857" s="6" t="s">
        <v>6013</v>
      </c>
      <c r="D2857" s="11">
        <v>1395.5191278</v>
      </c>
      <c r="E2857" s="12" t="s">
        <v>12</v>
      </c>
      <c r="F2857" s="12" t="s">
        <v>6082</v>
      </c>
      <c r="G2857" s="13">
        <v>15.85</v>
      </c>
      <c r="H2857" s="10" t="s">
        <v>14</v>
      </c>
      <c r="ALW2857" s="14"/>
      <c r="ALX2857" s="14"/>
      <c r="ALY2857" s="14"/>
      <c r="ALZ2857" s="14"/>
      <c r="AMA2857" s="14"/>
      <c r="AMB2857" s="14"/>
      <c r="AMC2857" s="14"/>
      <c r="AMD2857" s="14"/>
    </row>
    <row r="2858" spans="1:1018" s="12" customFormat="1" ht="15.6" customHeight="1" x14ac:dyDescent="0.2">
      <c r="A2858" s="6" t="s">
        <v>5970</v>
      </c>
      <c r="B2858" s="6" t="s">
        <v>6083</v>
      </c>
      <c r="C2858" s="6" t="s">
        <v>6013</v>
      </c>
      <c r="D2858" s="11">
        <v>2022.7187357999999</v>
      </c>
      <c r="E2858" s="12" t="s">
        <v>34</v>
      </c>
      <c r="F2858" s="12" t="s">
        <v>6084</v>
      </c>
      <c r="G2858" s="13">
        <v>15.85</v>
      </c>
      <c r="H2858" s="10" t="s">
        <v>14</v>
      </c>
      <c r="ALW2858" s="14"/>
      <c r="ALX2858" s="14"/>
      <c r="ALY2858" s="14"/>
      <c r="ALZ2858" s="14"/>
      <c r="AMA2858" s="14"/>
      <c r="AMB2858" s="14"/>
      <c r="AMC2858" s="14"/>
      <c r="AMD2858" s="14"/>
    </row>
    <row r="2859" spans="1:1018" s="12" customFormat="1" ht="15.6" customHeight="1" x14ac:dyDescent="0.2">
      <c r="A2859" s="6" t="s">
        <v>5970</v>
      </c>
      <c r="B2859" s="6" t="s">
        <v>6085</v>
      </c>
      <c r="C2859" s="6" t="s">
        <v>6013</v>
      </c>
      <c r="D2859" s="11">
        <v>2022.7187357999999</v>
      </c>
      <c r="E2859" s="12" t="s">
        <v>37</v>
      </c>
      <c r="F2859" s="12" t="s">
        <v>6086</v>
      </c>
      <c r="G2859" s="13">
        <v>15.85</v>
      </c>
      <c r="H2859" s="10" t="s">
        <v>14</v>
      </c>
      <c r="ALW2859" s="14"/>
      <c r="ALX2859" s="14"/>
      <c r="ALY2859" s="14"/>
      <c r="ALZ2859" s="14"/>
      <c r="AMA2859" s="14"/>
      <c r="AMB2859" s="14"/>
      <c r="AMC2859" s="14"/>
      <c r="AMD2859" s="14"/>
    </row>
    <row r="2860" spans="1:1018" s="12" customFormat="1" ht="15.6" customHeight="1" x14ac:dyDescent="0.2">
      <c r="A2860" s="6" t="s">
        <v>5970</v>
      </c>
      <c r="B2860" s="6" t="s">
        <v>6087</v>
      </c>
      <c r="C2860" s="6" t="s">
        <v>6020</v>
      </c>
      <c r="D2860" s="11">
        <v>1395.5191278</v>
      </c>
      <c r="E2860" s="12" t="s">
        <v>12</v>
      </c>
      <c r="F2860" s="12" t="s">
        <v>6088</v>
      </c>
      <c r="G2860" s="13">
        <v>15.85</v>
      </c>
      <c r="H2860" s="10" t="s">
        <v>14</v>
      </c>
      <c r="ALW2860" s="14"/>
      <c r="ALX2860" s="14"/>
      <c r="ALY2860" s="14"/>
      <c r="ALZ2860" s="14"/>
      <c r="AMA2860" s="14"/>
      <c r="AMB2860" s="14"/>
      <c r="AMC2860" s="14"/>
      <c r="AMD2860" s="14"/>
    </row>
    <row r="2861" spans="1:1018" s="12" customFormat="1" ht="15.6" customHeight="1" x14ac:dyDescent="0.2">
      <c r="A2861" s="6" t="s">
        <v>5970</v>
      </c>
      <c r="B2861" s="6" t="s">
        <v>6089</v>
      </c>
      <c r="C2861" s="6" t="s">
        <v>6020</v>
      </c>
      <c r="D2861" s="11">
        <v>2022.7187357999999</v>
      </c>
      <c r="E2861" s="12" t="s">
        <v>31</v>
      </c>
      <c r="F2861" s="12" t="s">
        <v>6090</v>
      </c>
      <c r="G2861" s="13">
        <v>15.85</v>
      </c>
      <c r="H2861" s="10" t="s">
        <v>14</v>
      </c>
      <c r="ALW2861" s="14"/>
      <c r="ALX2861" s="14"/>
      <c r="ALY2861" s="14"/>
      <c r="ALZ2861" s="14"/>
      <c r="AMA2861" s="14"/>
      <c r="AMB2861" s="14"/>
      <c r="AMC2861" s="14"/>
      <c r="AMD2861" s="14"/>
    </row>
    <row r="2862" spans="1:1018" s="12" customFormat="1" ht="15.6" customHeight="1" x14ac:dyDescent="0.2">
      <c r="A2862" s="6" t="s">
        <v>5970</v>
      </c>
      <c r="B2862" s="6" t="s">
        <v>6091</v>
      </c>
      <c r="C2862" s="6" t="s">
        <v>6020</v>
      </c>
      <c r="D2862" s="11">
        <v>2022.7187357999999</v>
      </c>
      <c r="E2862" s="12" t="s">
        <v>37</v>
      </c>
      <c r="F2862" s="12" t="s">
        <v>6092</v>
      </c>
      <c r="G2862" s="13">
        <v>15.85</v>
      </c>
      <c r="H2862" s="10" t="s">
        <v>14</v>
      </c>
      <c r="ALW2862" s="14"/>
      <c r="ALX2862" s="14"/>
      <c r="ALY2862" s="14"/>
      <c r="ALZ2862" s="14"/>
      <c r="AMA2862" s="14"/>
      <c r="AMB2862" s="14"/>
      <c r="AMC2862" s="14"/>
      <c r="AMD2862" s="14"/>
    </row>
    <row r="2863" spans="1:1018" s="12" customFormat="1" ht="15.6" customHeight="1" x14ac:dyDescent="0.2">
      <c r="A2863" s="6" t="s">
        <v>5970</v>
      </c>
      <c r="B2863" s="6" t="s">
        <v>6093</v>
      </c>
      <c r="C2863" s="6" t="s">
        <v>6094</v>
      </c>
      <c r="D2863" s="11">
        <v>2175.0386405999998</v>
      </c>
      <c r="E2863" s="12" t="s">
        <v>12</v>
      </c>
      <c r="F2863" s="12" t="s">
        <v>6095</v>
      </c>
      <c r="G2863" s="13">
        <v>21.17</v>
      </c>
      <c r="H2863" s="10" t="s">
        <v>14</v>
      </c>
      <c r="ALW2863" s="14"/>
      <c r="ALX2863" s="14"/>
      <c r="ALY2863" s="14"/>
      <c r="ALZ2863" s="14"/>
      <c r="AMA2863" s="14"/>
      <c r="AMB2863" s="14"/>
      <c r="AMC2863" s="14"/>
      <c r="AMD2863" s="14"/>
    </row>
    <row r="2864" spans="1:1018" s="12" customFormat="1" ht="15.6" customHeight="1" x14ac:dyDescent="0.2">
      <c r="A2864" s="6" t="s">
        <v>5970</v>
      </c>
      <c r="B2864" s="6" t="s">
        <v>6096</v>
      </c>
      <c r="C2864" s="6" t="s">
        <v>6097</v>
      </c>
      <c r="D2864" s="11">
        <v>2175.0386405999998</v>
      </c>
      <c r="E2864" s="12" t="s">
        <v>12</v>
      </c>
      <c r="F2864" s="12" t="s">
        <v>6098</v>
      </c>
      <c r="G2864" s="13">
        <v>21.17</v>
      </c>
      <c r="H2864" s="10" t="s">
        <v>14</v>
      </c>
      <c r="ALW2864" s="14"/>
      <c r="ALX2864" s="14"/>
      <c r="ALY2864" s="14"/>
      <c r="ALZ2864" s="14"/>
      <c r="AMA2864" s="14"/>
      <c r="AMB2864" s="14"/>
      <c r="AMC2864" s="14"/>
      <c r="AMD2864" s="14"/>
    </row>
    <row r="2865" spans="1:1018" s="12" customFormat="1" ht="15.6" customHeight="1" x14ac:dyDescent="0.2">
      <c r="A2865" s="6" t="s">
        <v>5970</v>
      </c>
      <c r="B2865" s="6" t="s">
        <v>6099</v>
      </c>
      <c r="C2865" s="6" t="s">
        <v>6100</v>
      </c>
      <c r="D2865" s="11">
        <v>1097.599314</v>
      </c>
      <c r="E2865" s="12" t="s">
        <v>12</v>
      </c>
      <c r="F2865" s="12" t="s">
        <v>6101</v>
      </c>
      <c r="G2865" s="13">
        <v>8.92</v>
      </c>
      <c r="H2865" s="10" t="s">
        <v>14</v>
      </c>
      <c r="ALW2865" s="14"/>
      <c r="ALX2865" s="14"/>
      <c r="ALY2865" s="14"/>
      <c r="ALZ2865" s="14"/>
      <c r="AMA2865" s="14"/>
      <c r="AMB2865" s="14"/>
      <c r="AMC2865" s="14"/>
      <c r="AMD2865" s="14"/>
    </row>
    <row r="2866" spans="1:1018" s="12" customFormat="1" ht="15.6" customHeight="1" x14ac:dyDescent="0.2">
      <c r="A2866" s="6" t="s">
        <v>5970</v>
      </c>
      <c r="B2866" s="6" t="s">
        <v>6102</v>
      </c>
      <c r="C2866" s="6" t="s">
        <v>6100</v>
      </c>
      <c r="D2866" s="11">
        <v>1582.5590109000002</v>
      </c>
      <c r="E2866" s="12" t="s">
        <v>34</v>
      </c>
      <c r="F2866" s="12" t="s">
        <v>6103</v>
      </c>
      <c r="G2866" s="13">
        <v>8.92</v>
      </c>
      <c r="H2866" s="10" t="s">
        <v>14</v>
      </c>
      <c r="ALW2866" s="14"/>
      <c r="ALX2866" s="14"/>
      <c r="ALY2866" s="14"/>
      <c r="ALZ2866" s="14"/>
      <c r="AMA2866" s="14"/>
      <c r="AMB2866" s="14"/>
      <c r="AMC2866" s="14"/>
      <c r="AMD2866" s="14"/>
    </row>
    <row r="2867" spans="1:1018" s="12" customFormat="1" ht="15.6" customHeight="1" x14ac:dyDescent="0.2">
      <c r="A2867" s="6" t="s">
        <v>5970</v>
      </c>
      <c r="B2867" s="6" t="s">
        <v>6104</v>
      </c>
      <c r="C2867" s="6" t="s">
        <v>6100</v>
      </c>
      <c r="D2867" s="11">
        <v>1582.5590109000002</v>
      </c>
      <c r="E2867" s="12" t="s">
        <v>37</v>
      </c>
      <c r="F2867" s="12" t="s">
        <v>6105</v>
      </c>
      <c r="G2867" s="13">
        <v>8.92</v>
      </c>
      <c r="H2867" s="10" t="s">
        <v>14</v>
      </c>
      <c r="ALW2867" s="14"/>
      <c r="ALX2867" s="14"/>
      <c r="ALY2867" s="14"/>
      <c r="ALZ2867" s="14"/>
      <c r="AMA2867" s="14"/>
      <c r="AMB2867" s="14"/>
      <c r="AMC2867" s="14"/>
      <c r="AMD2867" s="14"/>
    </row>
    <row r="2868" spans="1:1018" s="12" customFormat="1" ht="15.6" customHeight="1" x14ac:dyDescent="0.2">
      <c r="A2868" s="6" t="s">
        <v>5970</v>
      </c>
      <c r="B2868" s="6" t="s">
        <v>6106</v>
      </c>
      <c r="C2868" s="6" t="s">
        <v>6107</v>
      </c>
      <c r="D2868" s="11">
        <v>1097.599314</v>
      </c>
      <c r="E2868" s="12" t="s">
        <v>12</v>
      </c>
      <c r="F2868" s="12" t="s">
        <v>6108</v>
      </c>
      <c r="G2868" s="13">
        <v>8.92</v>
      </c>
      <c r="H2868" s="10" t="s">
        <v>14</v>
      </c>
      <c r="ALW2868" s="14"/>
      <c r="ALX2868" s="14"/>
      <c r="ALY2868" s="14"/>
      <c r="ALZ2868" s="14"/>
      <c r="AMA2868" s="14"/>
      <c r="AMB2868" s="14"/>
      <c r="AMC2868" s="14"/>
      <c r="AMD2868" s="14"/>
    </row>
    <row r="2869" spans="1:1018" s="12" customFormat="1" ht="15.6" customHeight="1" x14ac:dyDescent="0.2">
      <c r="A2869" s="6" t="s">
        <v>5970</v>
      </c>
      <c r="B2869" s="6" t="s">
        <v>6109</v>
      </c>
      <c r="C2869" s="6" t="s">
        <v>6107</v>
      </c>
      <c r="D2869" s="11">
        <v>1582.5590109000002</v>
      </c>
      <c r="E2869" s="12" t="s">
        <v>31</v>
      </c>
      <c r="F2869" s="12" t="s">
        <v>6110</v>
      </c>
      <c r="G2869" s="13">
        <v>8.92</v>
      </c>
      <c r="H2869" s="10" t="s">
        <v>14</v>
      </c>
      <c r="ALW2869" s="14"/>
      <c r="ALX2869" s="14"/>
      <c r="ALY2869" s="14"/>
      <c r="ALZ2869" s="14"/>
      <c r="AMA2869" s="14"/>
      <c r="AMB2869" s="14"/>
      <c r="AMC2869" s="14"/>
      <c r="AMD2869" s="14"/>
    </row>
    <row r="2870" spans="1:1018" s="12" customFormat="1" ht="15.6" customHeight="1" x14ac:dyDescent="0.2">
      <c r="A2870" s="6" t="s">
        <v>5970</v>
      </c>
      <c r="B2870" s="6" t="s">
        <v>6111</v>
      </c>
      <c r="C2870" s="6" t="s">
        <v>6107</v>
      </c>
      <c r="D2870" s="11">
        <v>1582.5590109000002</v>
      </c>
      <c r="E2870" s="12" t="s">
        <v>37</v>
      </c>
      <c r="F2870" s="12" t="s">
        <v>6112</v>
      </c>
      <c r="G2870" s="13">
        <v>8.92</v>
      </c>
      <c r="H2870" s="10" t="s">
        <v>14</v>
      </c>
      <c r="ALW2870" s="14"/>
      <c r="ALX2870" s="14"/>
      <c r="ALY2870" s="14"/>
      <c r="ALZ2870" s="14"/>
      <c r="AMA2870" s="14"/>
      <c r="AMB2870" s="14"/>
      <c r="AMC2870" s="14"/>
      <c r="AMD2870" s="14"/>
    </row>
    <row r="2871" spans="1:1018" s="12" customFormat="1" ht="15.6" customHeight="1" x14ac:dyDescent="0.2">
      <c r="A2871" s="6" t="s">
        <v>5970</v>
      </c>
      <c r="B2871" s="6" t="s">
        <v>6113</v>
      </c>
      <c r="C2871" s="6" t="s">
        <v>6114</v>
      </c>
      <c r="D2871" s="11">
        <v>1216.3192397999999</v>
      </c>
      <c r="E2871" s="12" t="s">
        <v>12</v>
      </c>
      <c r="F2871" s="12" t="s">
        <v>6115</v>
      </c>
      <c r="G2871" s="13">
        <v>8.83</v>
      </c>
      <c r="H2871" s="10" t="s">
        <v>14</v>
      </c>
      <c r="ALW2871" s="14"/>
      <c r="ALX2871" s="14"/>
      <c r="ALY2871" s="14"/>
      <c r="ALZ2871" s="14"/>
      <c r="AMA2871" s="14"/>
      <c r="AMB2871" s="14"/>
      <c r="AMC2871" s="14"/>
      <c r="AMD2871" s="14"/>
    </row>
    <row r="2872" spans="1:1018" s="12" customFormat="1" ht="15.6" customHeight="1" x14ac:dyDescent="0.2">
      <c r="A2872" s="6" t="s">
        <v>5970</v>
      </c>
      <c r="B2872" s="6" t="s">
        <v>6116</v>
      </c>
      <c r="C2872" s="6" t="s">
        <v>6114</v>
      </c>
      <c r="D2872" s="11">
        <v>1702.398936</v>
      </c>
      <c r="E2872" s="12" t="s">
        <v>34</v>
      </c>
      <c r="F2872" s="12" t="s">
        <v>6117</v>
      </c>
      <c r="G2872" s="13">
        <v>8.83</v>
      </c>
      <c r="H2872" s="10" t="s">
        <v>14</v>
      </c>
      <c r="ALW2872" s="14"/>
      <c r="ALX2872" s="14"/>
      <c r="ALY2872" s="14"/>
      <c r="ALZ2872" s="14"/>
      <c r="AMA2872" s="14"/>
      <c r="AMB2872" s="14"/>
      <c r="AMC2872" s="14"/>
      <c r="AMD2872" s="14"/>
    </row>
    <row r="2873" spans="1:1018" s="12" customFormat="1" ht="15.6" customHeight="1" x14ac:dyDescent="0.2">
      <c r="A2873" s="6" t="s">
        <v>5970</v>
      </c>
      <c r="B2873" s="6" t="s">
        <v>6118</v>
      </c>
      <c r="C2873" s="6" t="s">
        <v>6114</v>
      </c>
      <c r="D2873" s="11">
        <v>1702.398936</v>
      </c>
      <c r="E2873" s="12" t="s">
        <v>37</v>
      </c>
      <c r="F2873" s="12" t="s">
        <v>6119</v>
      </c>
      <c r="G2873" s="13">
        <v>8.83</v>
      </c>
      <c r="H2873" s="10" t="s">
        <v>14</v>
      </c>
      <c r="ALW2873" s="14"/>
      <c r="ALX2873" s="14"/>
      <c r="ALY2873" s="14"/>
      <c r="ALZ2873" s="14"/>
      <c r="AMA2873" s="14"/>
      <c r="AMB2873" s="14"/>
      <c r="AMC2873" s="14"/>
      <c r="AMD2873" s="14"/>
    </row>
    <row r="2874" spans="1:1018" s="12" customFormat="1" ht="15.6" customHeight="1" x14ac:dyDescent="0.2">
      <c r="A2874" s="6" t="s">
        <v>5970</v>
      </c>
      <c r="B2874" s="6" t="s">
        <v>6120</v>
      </c>
      <c r="C2874" s="6" t="s">
        <v>6121</v>
      </c>
      <c r="D2874" s="11">
        <v>1216.3192397999999</v>
      </c>
      <c r="E2874" s="12" t="s">
        <v>12</v>
      </c>
      <c r="F2874" s="12" t="s">
        <v>6122</v>
      </c>
      <c r="G2874" s="13">
        <v>8.83</v>
      </c>
      <c r="H2874" s="10" t="s">
        <v>14</v>
      </c>
      <c r="ALW2874" s="14"/>
      <c r="ALX2874" s="14"/>
      <c r="ALY2874" s="14"/>
      <c r="ALZ2874" s="14"/>
      <c r="AMA2874" s="14"/>
      <c r="AMB2874" s="14"/>
      <c r="AMC2874" s="14"/>
      <c r="AMD2874" s="14"/>
    </row>
    <row r="2875" spans="1:1018" s="12" customFormat="1" ht="15.6" customHeight="1" x14ac:dyDescent="0.2">
      <c r="A2875" s="6" t="s">
        <v>5970</v>
      </c>
      <c r="B2875" s="6" t="s">
        <v>6123</v>
      </c>
      <c r="C2875" s="6" t="s">
        <v>6121</v>
      </c>
      <c r="D2875" s="11">
        <v>1702.398936</v>
      </c>
      <c r="E2875" s="12" t="s">
        <v>31</v>
      </c>
      <c r="F2875" s="12" t="s">
        <v>6124</v>
      </c>
      <c r="G2875" s="13">
        <v>8.83</v>
      </c>
      <c r="H2875" s="10" t="s">
        <v>14</v>
      </c>
      <c r="ALW2875" s="14"/>
      <c r="ALX2875" s="14"/>
      <c r="ALY2875" s="14"/>
      <c r="ALZ2875" s="14"/>
      <c r="AMA2875" s="14"/>
      <c r="AMB2875" s="14"/>
      <c r="AMC2875" s="14"/>
      <c r="AMD2875" s="14"/>
    </row>
    <row r="2876" spans="1:1018" s="12" customFormat="1" ht="15.6" customHeight="1" x14ac:dyDescent="0.2">
      <c r="A2876" s="6" t="s">
        <v>5970</v>
      </c>
      <c r="B2876" s="6" t="s">
        <v>6125</v>
      </c>
      <c r="C2876" s="6" t="s">
        <v>6121</v>
      </c>
      <c r="D2876" s="11">
        <v>1702.398936</v>
      </c>
      <c r="E2876" s="12" t="s">
        <v>37</v>
      </c>
      <c r="F2876" s="12" t="s">
        <v>6126</v>
      </c>
      <c r="G2876" s="13">
        <v>8.83</v>
      </c>
      <c r="H2876" s="10" t="s">
        <v>14</v>
      </c>
      <c r="ALW2876" s="14"/>
      <c r="ALX2876" s="14"/>
      <c r="ALY2876" s="14"/>
      <c r="ALZ2876" s="14"/>
      <c r="AMA2876" s="14"/>
      <c r="AMB2876" s="14"/>
      <c r="AMC2876" s="14"/>
      <c r="AMD2876" s="14"/>
    </row>
    <row r="2877" spans="1:1018" s="12" customFormat="1" ht="15.6" customHeight="1" x14ac:dyDescent="0.2">
      <c r="A2877" s="6" t="s">
        <v>5970</v>
      </c>
      <c r="B2877" s="6" t="s">
        <v>6127</v>
      </c>
      <c r="C2877" s="6" t="s">
        <v>6128</v>
      </c>
      <c r="D2877" s="11">
        <v>918.39942599999995</v>
      </c>
      <c r="E2877" s="12" t="s">
        <v>12</v>
      </c>
      <c r="F2877" s="12" t="s">
        <v>6129</v>
      </c>
      <c r="G2877" s="13">
        <v>8.42</v>
      </c>
      <c r="H2877" s="10" t="s">
        <v>14</v>
      </c>
      <c r="ALW2877" s="14"/>
      <c r="ALX2877" s="14"/>
      <c r="ALY2877" s="14"/>
      <c r="ALZ2877" s="14"/>
      <c r="AMA2877" s="14"/>
      <c r="AMB2877" s="14"/>
      <c r="AMC2877" s="14"/>
      <c r="AMD2877" s="14"/>
    </row>
    <row r="2878" spans="1:1018" s="12" customFormat="1" ht="15.6" customHeight="1" x14ac:dyDescent="0.2">
      <c r="A2878" s="6" t="s">
        <v>5970</v>
      </c>
      <c r="B2878" s="6" t="s">
        <v>6130</v>
      </c>
      <c r="C2878" s="6" t="s">
        <v>6131</v>
      </c>
      <c r="D2878" s="11">
        <v>918.39942599999995</v>
      </c>
      <c r="E2878" s="12" t="s">
        <v>12</v>
      </c>
      <c r="F2878" s="12" t="s">
        <v>6132</v>
      </c>
      <c r="G2878" s="13">
        <v>8.42</v>
      </c>
      <c r="H2878" s="10" t="s">
        <v>14</v>
      </c>
      <c r="ALW2878" s="14"/>
      <c r="ALX2878" s="14"/>
      <c r="ALY2878" s="14"/>
      <c r="ALZ2878" s="14"/>
      <c r="AMA2878" s="14"/>
      <c r="AMB2878" s="14"/>
      <c r="AMC2878" s="14"/>
      <c r="AMD2878" s="14"/>
    </row>
    <row r="2879" spans="1:1018" s="12" customFormat="1" ht="15.6" customHeight="1" x14ac:dyDescent="0.2">
      <c r="A2879" s="6" t="s">
        <v>5970</v>
      </c>
      <c r="B2879" s="6" t="s">
        <v>6133</v>
      </c>
      <c r="C2879" s="6" t="s">
        <v>6007</v>
      </c>
      <c r="D2879" s="11">
        <v>1304.7991844999999</v>
      </c>
      <c r="E2879" s="12" t="s">
        <v>12</v>
      </c>
      <c r="F2879" s="12" t="s">
        <v>6134</v>
      </c>
      <c r="G2879" s="13">
        <v>13.04</v>
      </c>
      <c r="H2879" s="10" t="s">
        <v>14</v>
      </c>
      <c r="ALW2879" s="14"/>
      <c r="ALX2879" s="14"/>
      <c r="ALY2879" s="14"/>
      <c r="ALZ2879" s="14"/>
      <c r="AMA2879" s="14"/>
      <c r="AMB2879" s="14"/>
      <c r="AMC2879" s="14"/>
      <c r="AMD2879" s="14"/>
    </row>
    <row r="2880" spans="1:1018" s="12" customFormat="1" ht="15.6" customHeight="1" x14ac:dyDescent="0.2">
      <c r="A2880" s="6" t="s">
        <v>5970</v>
      </c>
      <c r="B2880" s="6" t="s">
        <v>6135</v>
      </c>
      <c r="C2880" s="6" t="s">
        <v>6010</v>
      </c>
      <c r="D2880" s="11">
        <v>1304.7991844999999</v>
      </c>
      <c r="E2880" s="12" t="s">
        <v>12</v>
      </c>
      <c r="F2880" s="12" t="s">
        <v>6136</v>
      </c>
      <c r="G2880" s="13">
        <v>13.04</v>
      </c>
      <c r="H2880" s="10" t="s">
        <v>14</v>
      </c>
      <c r="ALW2880" s="14"/>
      <c r="ALX2880" s="14"/>
      <c r="ALY2880" s="14"/>
      <c r="ALZ2880" s="14"/>
      <c r="AMA2880" s="14"/>
      <c r="AMB2880" s="14"/>
      <c r="AMC2880" s="14"/>
      <c r="AMD2880" s="14"/>
    </row>
    <row r="2881" spans="1:1018" s="12" customFormat="1" ht="15.6" customHeight="1" x14ac:dyDescent="0.2">
      <c r="A2881" s="6" t="s">
        <v>5970</v>
      </c>
      <c r="B2881" s="6" t="s">
        <v>6137</v>
      </c>
      <c r="C2881" s="6" t="s">
        <v>6138</v>
      </c>
      <c r="D2881" s="11">
        <v>1441.4390991</v>
      </c>
      <c r="E2881" s="12" t="s">
        <v>12</v>
      </c>
      <c r="F2881" s="12" t="s">
        <v>6139</v>
      </c>
      <c r="G2881" s="13">
        <v>13.33</v>
      </c>
      <c r="H2881" s="10" t="s">
        <v>14</v>
      </c>
      <c r="ALW2881" s="14"/>
      <c r="ALX2881" s="14"/>
      <c r="ALY2881" s="14"/>
      <c r="ALZ2881" s="14"/>
      <c r="AMA2881" s="14"/>
      <c r="AMB2881" s="14"/>
      <c r="AMC2881" s="14"/>
      <c r="AMD2881" s="14"/>
    </row>
    <row r="2882" spans="1:1018" s="12" customFormat="1" ht="15.6" customHeight="1" x14ac:dyDescent="0.2">
      <c r="A2882" s="6" t="s">
        <v>5970</v>
      </c>
      <c r="B2882" s="6" t="s">
        <v>6140</v>
      </c>
      <c r="C2882" s="6" t="s">
        <v>6138</v>
      </c>
      <c r="D2882" s="11">
        <v>2102.2386861</v>
      </c>
      <c r="E2882" s="12" t="s">
        <v>34</v>
      </c>
      <c r="F2882" s="12" t="s">
        <v>6141</v>
      </c>
      <c r="G2882" s="13">
        <v>13.33</v>
      </c>
      <c r="H2882" s="10" t="s">
        <v>14</v>
      </c>
      <c r="ALW2882" s="14"/>
      <c r="ALX2882" s="14"/>
      <c r="ALY2882" s="14"/>
      <c r="ALZ2882" s="14"/>
      <c r="AMA2882" s="14"/>
      <c r="AMB2882" s="14"/>
      <c r="AMC2882" s="14"/>
      <c r="AMD2882" s="14"/>
    </row>
    <row r="2883" spans="1:1018" s="12" customFormat="1" ht="15.6" customHeight="1" x14ac:dyDescent="0.2">
      <c r="A2883" s="6" t="s">
        <v>5970</v>
      </c>
      <c r="B2883" s="6" t="s">
        <v>6142</v>
      </c>
      <c r="C2883" s="6" t="s">
        <v>6138</v>
      </c>
      <c r="D2883" s="11">
        <v>2102.2386861</v>
      </c>
      <c r="E2883" s="12" t="s">
        <v>37</v>
      </c>
      <c r="F2883" s="12" t="s">
        <v>6143</v>
      </c>
      <c r="G2883" s="13">
        <v>13.33</v>
      </c>
      <c r="H2883" s="10" t="s">
        <v>14</v>
      </c>
      <c r="ALW2883" s="14"/>
      <c r="ALX2883" s="14"/>
      <c r="ALY2883" s="14"/>
      <c r="ALZ2883" s="14"/>
      <c r="AMA2883" s="14"/>
      <c r="AMB2883" s="14"/>
      <c r="AMC2883" s="14"/>
      <c r="AMD2883" s="14"/>
    </row>
    <row r="2884" spans="1:1018" s="12" customFormat="1" ht="15.6" customHeight="1" x14ac:dyDescent="0.2">
      <c r="A2884" s="6" t="s">
        <v>5970</v>
      </c>
      <c r="B2884" s="6" t="s">
        <v>6144</v>
      </c>
      <c r="C2884" s="6" t="s">
        <v>6145</v>
      </c>
      <c r="D2884" s="11">
        <v>1441.4390991</v>
      </c>
      <c r="E2884" s="12" t="s">
        <v>12</v>
      </c>
      <c r="F2884" s="12" t="s">
        <v>6146</v>
      </c>
      <c r="G2884" s="13">
        <v>13.33</v>
      </c>
      <c r="H2884" s="10" t="s">
        <v>14</v>
      </c>
      <c r="ALW2884" s="14"/>
      <c r="ALX2884" s="14"/>
      <c r="ALY2884" s="14"/>
      <c r="ALZ2884" s="14"/>
      <c r="AMA2884" s="14"/>
      <c r="AMB2884" s="14"/>
      <c r="AMC2884" s="14"/>
      <c r="AMD2884" s="14"/>
    </row>
    <row r="2885" spans="1:1018" s="12" customFormat="1" ht="15.6" customHeight="1" x14ac:dyDescent="0.2">
      <c r="A2885" s="6" t="s">
        <v>5970</v>
      </c>
      <c r="B2885" s="6" t="s">
        <v>6147</v>
      </c>
      <c r="C2885" s="6" t="s">
        <v>6145</v>
      </c>
      <c r="D2885" s="11">
        <v>2102.2386861</v>
      </c>
      <c r="E2885" s="12" t="s">
        <v>31</v>
      </c>
      <c r="F2885" s="12" t="s">
        <v>6148</v>
      </c>
      <c r="G2885" s="13">
        <v>13.33</v>
      </c>
      <c r="H2885" s="10" t="s">
        <v>14</v>
      </c>
      <c r="ALW2885" s="14"/>
      <c r="ALX2885" s="14"/>
      <c r="ALY2885" s="14"/>
      <c r="ALZ2885" s="14"/>
      <c r="AMA2885" s="14"/>
      <c r="AMB2885" s="14"/>
      <c r="AMC2885" s="14"/>
      <c r="AMD2885" s="14"/>
    </row>
    <row r="2886" spans="1:1018" s="12" customFormat="1" ht="15.6" customHeight="1" x14ac:dyDescent="0.2">
      <c r="A2886" s="6" t="s">
        <v>5970</v>
      </c>
      <c r="B2886" s="6" t="s">
        <v>6149</v>
      </c>
      <c r="C2886" s="6" t="s">
        <v>6145</v>
      </c>
      <c r="D2886" s="11">
        <v>2102.2386861</v>
      </c>
      <c r="E2886" s="12" t="s">
        <v>37</v>
      </c>
      <c r="F2886" s="12" t="s">
        <v>6150</v>
      </c>
      <c r="G2886" s="13">
        <v>13.33</v>
      </c>
      <c r="H2886" s="10" t="s">
        <v>14</v>
      </c>
      <c r="ALW2886" s="14"/>
      <c r="ALX2886" s="14"/>
      <c r="ALY2886" s="14"/>
      <c r="ALZ2886" s="14"/>
      <c r="AMA2886" s="14"/>
      <c r="AMB2886" s="14"/>
      <c r="AMC2886" s="14"/>
      <c r="AMD2886" s="14"/>
    </row>
    <row r="2887" spans="1:1018" s="12" customFormat="1" ht="15.6" customHeight="1" x14ac:dyDescent="0.2">
      <c r="A2887" s="6" t="s">
        <v>5970</v>
      </c>
      <c r="B2887" s="6" t="s">
        <v>6151</v>
      </c>
      <c r="C2887" s="6" t="s">
        <v>6152</v>
      </c>
      <c r="D2887" s="11">
        <v>1663.1989604999999</v>
      </c>
      <c r="E2887" s="12" t="s">
        <v>12</v>
      </c>
      <c r="F2887" s="12" t="s">
        <v>6153</v>
      </c>
      <c r="G2887" s="13">
        <v>17.11</v>
      </c>
      <c r="H2887" s="10" t="s">
        <v>14</v>
      </c>
      <c r="ALW2887" s="14"/>
      <c r="ALX2887" s="14"/>
      <c r="ALY2887" s="14"/>
      <c r="ALZ2887" s="14"/>
      <c r="AMA2887" s="14"/>
      <c r="AMB2887" s="14"/>
      <c r="AMC2887" s="14"/>
      <c r="AMD2887" s="14"/>
    </row>
    <row r="2888" spans="1:1018" s="12" customFormat="1" ht="15.6" customHeight="1" x14ac:dyDescent="0.2">
      <c r="A2888" s="6" t="s">
        <v>5970</v>
      </c>
      <c r="B2888" s="6" t="s">
        <v>6154</v>
      </c>
      <c r="C2888" s="6" t="s">
        <v>6155</v>
      </c>
      <c r="D2888" s="11">
        <v>1663.1989604999999</v>
      </c>
      <c r="E2888" s="12" t="s">
        <v>12</v>
      </c>
      <c r="F2888" s="12" t="s">
        <v>6156</v>
      </c>
      <c r="G2888" s="13">
        <v>17.11</v>
      </c>
      <c r="H2888" s="10" t="s">
        <v>14</v>
      </c>
      <c r="ALW2888" s="14"/>
      <c r="ALX2888" s="14"/>
      <c r="ALY2888" s="14"/>
      <c r="ALZ2888" s="14"/>
      <c r="AMA2888" s="14"/>
      <c r="AMB2888" s="14"/>
      <c r="AMC2888" s="14"/>
      <c r="AMD2888" s="14"/>
    </row>
    <row r="2889" spans="1:1018" s="12" customFormat="1" ht="15.6" customHeight="1" x14ac:dyDescent="0.2">
      <c r="A2889" s="6" t="s">
        <v>5970</v>
      </c>
      <c r="B2889" s="6" t="s">
        <v>6157</v>
      </c>
      <c r="C2889" s="6" t="s">
        <v>6158</v>
      </c>
      <c r="D2889" s="11">
        <v>1504.1590599000001</v>
      </c>
      <c r="E2889" s="12" t="s">
        <v>12</v>
      </c>
      <c r="F2889" s="12" t="s">
        <v>6159</v>
      </c>
      <c r="G2889" s="13">
        <v>14.5</v>
      </c>
      <c r="H2889" s="10" t="s">
        <v>14</v>
      </c>
      <c r="ALW2889" s="14"/>
      <c r="ALX2889" s="14"/>
      <c r="ALY2889" s="14"/>
      <c r="ALZ2889" s="14"/>
      <c r="AMA2889" s="14"/>
      <c r="AMB2889" s="14"/>
      <c r="AMC2889" s="14"/>
      <c r="AMD2889" s="14"/>
    </row>
    <row r="2890" spans="1:1018" s="12" customFormat="1" ht="15.6" customHeight="1" x14ac:dyDescent="0.2">
      <c r="A2890" s="6" t="s">
        <v>5970</v>
      </c>
      <c r="B2890" s="6" t="s">
        <v>6160</v>
      </c>
      <c r="C2890" s="6" t="s">
        <v>6161</v>
      </c>
      <c r="D2890" s="11">
        <v>1504.1590599000001</v>
      </c>
      <c r="E2890" s="12" t="s">
        <v>12</v>
      </c>
      <c r="F2890" s="12" t="s">
        <v>6162</v>
      </c>
      <c r="G2890" s="13">
        <v>14.5</v>
      </c>
      <c r="H2890" s="10" t="s">
        <v>14</v>
      </c>
      <c r="ALW2890" s="14"/>
      <c r="ALX2890" s="14"/>
      <c r="ALY2890" s="14"/>
      <c r="ALZ2890" s="14"/>
      <c r="AMA2890" s="14"/>
      <c r="AMB2890" s="14"/>
      <c r="AMC2890" s="14"/>
      <c r="AMD2890" s="14"/>
    </row>
    <row r="2891" spans="1:1018" s="12" customFormat="1" ht="15.6" customHeight="1" x14ac:dyDescent="0.2">
      <c r="A2891" s="6" t="s">
        <v>5970</v>
      </c>
      <c r="B2891" s="6" t="s">
        <v>6163</v>
      </c>
      <c r="C2891" s="6" t="s">
        <v>6164</v>
      </c>
      <c r="D2891" s="11">
        <v>1604.9589969000001</v>
      </c>
      <c r="E2891" s="12" t="s">
        <v>12</v>
      </c>
      <c r="F2891" s="12" t="s">
        <v>6165</v>
      </c>
      <c r="G2891" s="13">
        <v>16.600000000000001</v>
      </c>
      <c r="H2891" s="10" t="s">
        <v>14</v>
      </c>
      <c r="ALW2891" s="14"/>
      <c r="ALX2891" s="14"/>
      <c r="ALY2891" s="14"/>
      <c r="ALZ2891" s="14"/>
      <c r="AMA2891" s="14"/>
      <c r="AMB2891" s="14"/>
      <c r="AMC2891" s="14"/>
      <c r="AMD2891" s="14"/>
    </row>
    <row r="2892" spans="1:1018" s="12" customFormat="1" ht="15.6" customHeight="1" x14ac:dyDescent="0.2">
      <c r="A2892" s="6" t="s">
        <v>5970</v>
      </c>
      <c r="B2892" s="6" t="s">
        <v>6166</v>
      </c>
      <c r="C2892" s="6" t="s">
        <v>6164</v>
      </c>
      <c r="D2892" s="11">
        <v>2340.7985370000001</v>
      </c>
      <c r="E2892" s="12" t="s">
        <v>34</v>
      </c>
      <c r="F2892" s="12" t="s">
        <v>6167</v>
      </c>
      <c r="G2892" s="13">
        <v>16.600000000000001</v>
      </c>
      <c r="H2892" s="10" t="s">
        <v>14</v>
      </c>
      <c r="ALW2892" s="14"/>
      <c r="ALX2892" s="14"/>
      <c r="ALY2892" s="14"/>
      <c r="ALZ2892" s="14"/>
      <c r="AMA2892" s="14"/>
      <c r="AMB2892" s="14"/>
      <c r="AMC2892" s="14"/>
      <c r="AMD2892" s="14"/>
    </row>
    <row r="2893" spans="1:1018" s="12" customFormat="1" ht="15.6" customHeight="1" x14ac:dyDescent="0.2">
      <c r="A2893" s="6" t="s">
        <v>5970</v>
      </c>
      <c r="B2893" s="6" t="s">
        <v>6168</v>
      </c>
      <c r="C2893" s="6" t="s">
        <v>6164</v>
      </c>
      <c r="D2893" s="11">
        <v>2340.7985370000001</v>
      </c>
      <c r="E2893" s="12" t="s">
        <v>37</v>
      </c>
      <c r="F2893" s="12" t="s">
        <v>6169</v>
      </c>
      <c r="G2893" s="13">
        <v>16.600000000000001</v>
      </c>
      <c r="H2893" s="10" t="s">
        <v>14</v>
      </c>
      <c r="ALW2893" s="14"/>
      <c r="ALX2893" s="14"/>
      <c r="ALY2893" s="14"/>
      <c r="ALZ2893" s="14"/>
      <c r="AMA2893" s="14"/>
      <c r="AMB2893" s="14"/>
      <c r="AMC2893" s="14"/>
      <c r="AMD2893" s="14"/>
    </row>
    <row r="2894" spans="1:1018" s="12" customFormat="1" ht="15.6" customHeight="1" x14ac:dyDescent="0.2">
      <c r="A2894" s="6" t="s">
        <v>5970</v>
      </c>
      <c r="B2894" s="6" t="s">
        <v>6170</v>
      </c>
      <c r="C2894" s="6" t="s">
        <v>6171</v>
      </c>
      <c r="D2894" s="11">
        <v>1604.9589969000001</v>
      </c>
      <c r="E2894" s="12" t="s">
        <v>12</v>
      </c>
      <c r="F2894" s="12" t="s">
        <v>6172</v>
      </c>
      <c r="G2894" s="13">
        <v>16.600000000000001</v>
      </c>
      <c r="H2894" s="10" t="s">
        <v>14</v>
      </c>
      <c r="ALW2894" s="14"/>
      <c r="ALX2894" s="14"/>
      <c r="ALY2894" s="14"/>
      <c r="ALZ2894" s="14"/>
      <c r="AMA2894" s="14"/>
      <c r="AMB2894" s="14"/>
      <c r="AMC2894" s="14"/>
      <c r="AMD2894" s="14"/>
    </row>
    <row r="2895" spans="1:1018" s="12" customFormat="1" ht="15.6" customHeight="1" x14ac:dyDescent="0.2">
      <c r="A2895" s="6" t="s">
        <v>5970</v>
      </c>
      <c r="B2895" s="6" t="s">
        <v>6173</v>
      </c>
      <c r="C2895" s="6" t="s">
        <v>6171</v>
      </c>
      <c r="D2895" s="11">
        <v>2340.7985370000001</v>
      </c>
      <c r="E2895" s="12" t="s">
        <v>31</v>
      </c>
      <c r="F2895" s="12" t="s">
        <v>6174</v>
      </c>
      <c r="G2895" s="13">
        <v>16.600000000000001</v>
      </c>
      <c r="H2895" s="10" t="s">
        <v>14</v>
      </c>
      <c r="ALW2895" s="14"/>
      <c r="ALX2895" s="14"/>
      <c r="ALY2895" s="14"/>
      <c r="ALZ2895" s="14"/>
      <c r="AMA2895" s="14"/>
      <c r="AMB2895" s="14"/>
      <c r="AMC2895" s="14"/>
      <c r="AMD2895" s="14"/>
    </row>
    <row r="2896" spans="1:1018" s="12" customFormat="1" ht="15.6" customHeight="1" x14ac:dyDescent="0.2">
      <c r="A2896" s="6" t="s">
        <v>5970</v>
      </c>
      <c r="B2896" s="6" t="s">
        <v>6175</v>
      </c>
      <c r="C2896" s="6" t="s">
        <v>6176</v>
      </c>
      <c r="D2896" s="11">
        <v>2340.7985370000001</v>
      </c>
      <c r="E2896" s="12" t="s">
        <v>37</v>
      </c>
      <c r="F2896" s="12" t="s">
        <v>6177</v>
      </c>
      <c r="G2896" s="13">
        <v>16.600000000000001</v>
      </c>
      <c r="H2896" s="10" t="s">
        <v>14</v>
      </c>
      <c r="ALW2896" s="14"/>
      <c r="ALX2896" s="14"/>
      <c r="ALY2896" s="14"/>
      <c r="ALZ2896" s="14"/>
      <c r="AMA2896" s="14"/>
      <c r="AMB2896" s="14"/>
      <c r="AMC2896" s="14"/>
      <c r="AMD2896" s="14"/>
    </row>
    <row r="2897" spans="1:1018" s="12" customFormat="1" ht="15.6" customHeight="1" x14ac:dyDescent="0.2">
      <c r="A2897" s="6" t="s">
        <v>5970</v>
      </c>
      <c r="B2897" s="6" t="s">
        <v>6178</v>
      </c>
      <c r="C2897" s="6" t="s">
        <v>6048</v>
      </c>
      <c r="D2897" s="11">
        <v>2098.8786881999999</v>
      </c>
      <c r="E2897" s="12" t="s">
        <v>12</v>
      </c>
      <c r="F2897" s="12" t="s">
        <v>6179</v>
      </c>
      <c r="G2897" s="13">
        <v>10.119999999999999</v>
      </c>
      <c r="H2897" s="10" t="s">
        <v>14</v>
      </c>
      <c r="ALW2897" s="14"/>
      <c r="ALX2897" s="14"/>
      <c r="ALY2897" s="14"/>
      <c r="ALZ2897" s="14"/>
      <c r="AMA2897" s="14"/>
      <c r="AMB2897" s="14"/>
      <c r="AMC2897" s="14"/>
      <c r="AMD2897" s="14"/>
    </row>
    <row r="2898" spans="1:1018" s="12" customFormat="1" ht="15.6" customHeight="1" x14ac:dyDescent="0.2">
      <c r="A2898" s="6" t="s">
        <v>5970</v>
      </c>
      <c r="B2898" s="6" t="s">
        <v>6180</v>
      </c>
      <c r="C2898" s="6" t="s">
        <v>6051</v>
      </c>
      <c r="D2898" s="11">
        <v>2098.8786881999999</v>
      </c>
      <c r="E2898" s="12" t="s">
        <v>12</v>
      </c>
      <c r="F2898" s="12" t="s">
        <v>6181</v>
      </c>
      <c r="G2898" s="13">
        <v>10.119999999999999</v>
      </c>
      <c r="H2898" s="10" t="s">
        <v>14</v>
      </c>
      <c r="ALW2898" s="14"/>
      <c r="ALX2898" s="14"/>
      <c r="ALY2898" s="14"/>
      <c r="ALZ2898" s="14"/>
      <c r="AMA2898" s="14"/>
      <c r="AMB2898" s="14"/>
      <c r="AMC2898" s="14"/>
      <c r="AMD2898" s="14"/>
    </row>
    <row r="2899" spans="1:1018" s="12" customFormat="1" ht="15.6" customHeight="1" x14ac:dyDescent="0.2">
      <c r="A2899" s="6" t="s">
        <v>5970</v>
      </c>
      <c r="B2899" s="6" t="s">
        <v>6182</v>
      </c>
      <c r="C2899" s="6" t="s">
        <v>6183</v>
      </c>
      <c r="D2899" s="11">
        <v>976.63938960000007</v>
      </c>
      <c r="E2899" s="12" t="s">
        <v>12</v>
      </c>
      <c r="F2899" s="12" t="s">
        <v>6184</v>
      </c>
      <c r="G2899" s="13">
        <v>11.11</v>
      </c>
      <c r="H2899" s="10" t="s">
        <v>14</v>
      </c>
      <c r="ALW2899" s="14"/>
      <c r="ALX2899" s="14"/>
      <c r="ALY2899" s="14"/>
      <c r="ALZ2899" s="14"/>
      <c r="AMA2899" s="14"/>
      <c r="AMB2899" s="14"/>
      <c r="AMC2899" s="14"/>
      <c r="AMD2899" s="14"/>
    </row>
    <row r="2900" spans="1:1018" s="12" customFormat="1" ht="15.6" customHeight="1" x14ac:dyDescent="0.2">
      <c r="A2900" s="6" t="s">
        <v>5970</v>
      </c>
      <c r="B2900" s="6" t="s">
        <v>6185</v>
      </c>
      <c r="C2900" s="6" t="s">
        <v>6183</v>
      </c>
      <c r="D2900" s="11">
        <v>1410.0791187</v>
      </c>
      <c r="E2900" s="12" t="s">
        <v>34</v>
      </c>
      <c r="F2900" s="12" t="s">
        <v>6186</v>
      </c>
      <c r="G2900" s="13">
        <v>11.11</v>
      </c>
      <c r="H2900" s="10" t="s">
        <v>14</v>
      </c>
      <c r="ALW2900" s="14"/>
      <c r="ALX2900" s="14"/>
      <c r="ALY2900" s="14"/>
      <c r="ALZ2900" s="14"/>
      <c r="AMA2900" s="14"/>
      <c r="AMB2900" s="14"/>
      <c r="AMC2900" s="14"/>
      <c r="AMD2900" s="14"/>
    </row>
    <row r="2901" spans="1:1018" s="12" customFormat="1" ht="15.6" customHeight="1" x14ac:dyDescent="0.2">
      <c r="A2901" s="6" t="s">
        <v>5970</v>
      </c>
      <c r="B2901" s="6" t="s">
        <v>6187</v>
      </c>
      <c r="C2901" s="6" t="s">
        <v>6183</v>
      </c>
      <c r="D2901" s="11">
        <v>1410.0791187</v>
      </c>
      <c r="E2901" s="12" t="s">
        <v>37</v>
      </c>
      <c r="F2901" s="12" t="s">
        <v>6188</v>
      </c>
      <c r="G2901" s="13">
        <v>11.11</v>
      </c>
      <c r="H2901" s="10" t="s">
        <v>14</v>
      </c>
      <c r="ALW2901" s="14"/>
      <c r="ALX2901" s="14"/>
      <c r="ALY2901" s="14"/>
      <c r="ALZ2901" s="14"/>
      <c r="AMA2901" s="14"/>
      <c r="AMB2901" s="14"/>
      <c r="AMC2901" s="14"/>
      <c r="AMD2901" s="14"/>
    </row>
    <row r="2902" spans="1:1018" s="12" customFormat="1" ht="15.6" customHeight="1" x14ac:dyDescent="0.2">
      <c r="A2902" s="6" t="s">
        <v>5970</v>
      </c>
      <c r="B2902" s="6" t="s">
        <v>6189</v>
      </c>
      <c r="C2902" s="6" t="s">
        <v>6190</v>
      </c>
      <c r="D2902" s="11">
        <v>976.63938960000007</v>
      </c>
      <c r="E2902" s="12" t="s">
        <v>12</v>
      </c>
      <c r="F2902" s="12" t="s">
        <v>6191</v>
      </c>
      <c r="G2902" s="13">
        <v>11.11</v>
      </c>
      <c r="H2902" s="10" t="s">
        <v>14</v>
      </c>
      <c r="ALW2902" s="14"/>
      <c r="ALX2902" s="14"/>
      <c r="ALY2902" s="14"/>
      <c r="ALZ2902" s="14"/>
      <c r="AMA2902" s="14"/>
      <c r="AMB2902" s="14"/>
      <c r="AMC2902" s="14"/>
      <c r="AMD2902" s="14"/>
    </row>
    <row r="2903" spans="1:1018" s="12" customFormat="1" ht="15.6" customHeight="1" x14ac:dyDescent="0.2">
      <c r="A2903" s="6" t="s">
        <v>5970</v>
      </c>
      <c r="B2903" s="6" t="s">
        <v>6192</v>
      </c>
      <c r="C2903" s="6" t="s">
        <v>6193</v>
      </c>
      <c r="D2903" s="11">
        <v>1410.0791187</v>
      </c>
      <c r="E2903" s="12" t="s">
        <v>31</v>
      </c>
      <c r="F2903" s="12" t="s">
        <v>6194</v>
      </c>
      <c r="G2903" s="13">
        <v>11.11</v>
      </c>
      <c r="H2903" s="10" t="s">
        <v>14</v>
      </c>
      <c r="ALW2903" s="14"/>
      <c r="ALX2903" s="14"/>
      <c r="ALY2903" s="14"/>
      <c r="ALZ2903" s="14"/>
      <c r="AMA2903" s="14"/>
      <c r="AMB2903" s="14"/>
      <c r="AMC2903" s="14"/>
      <c r="AMD2903" s="14"/>
    </row>
    <row r="2904" spans="1:1018" s="12" customFormat="1" ht="15.6" customHeight="1" x14ac:dyDescent="0.2">
      <c r="A2904" s="6" t="s">
        <v>5970</v>
      </c>
      <c r="B2904" s="6" t="s">
        <v>6195</v>
      </c>
      <c r="C2904" s="6" t="s">
        <v>6190</v>
      </c>
      <c r="D2904" s="11">
        <v>1410.0791187</v>
      </c>
      <c r="E2904" s="12" t="s">
        <v>37</v>
      </c>
      <c r="F2904" s="12" t="s">
        <v>6196</v>
      </c>
      <c r="G2904" s="13">
        <v>11.11</v>
      </c>
      <c r="H2904" s="10" t="s">
        <v>14</v>
      </c>
      <c r="ALW2904" s="14"/>
      <c r="ALX2904" s="14"/>
      <c r="ALY2904" s="14"/>
      <c r="ALZ2904" s="14"/>
      <c r="AMA2904" s="14"/>
      <c r="AMB2904" s="14"/>
      <c r="AMC2904" s="14"/>
      <c r="AMD2904" s="14"/>
    </row>
    <row r="2905" spans="1:1018" s="12" customFormat="1" ht="15.6" customHeight="1" x14ac:dyDescent="0.2">
      <c r="A2905" s="6" t="s">
        <v>5970</v>
      </c>
      <c r="B2905" s="6" t="s">
        <v>6197</v>
      </c>
      <c r="C2905" s="6" t="s">
        <v>6198</v>
      </c>
      <c r="D2905" s="11">
        <v>956.4794022000001</v>
      </c>
      <c r="E2905" s="12" t="s">
        <v>12</v>
      </c>
      <c r="F2905" s="12" t="s">
        <v>6199</v>
      </c>
      <c r="G2905" s="13">
        <v>9.83</v>
      </c>
      <c r="H2905" s="10" t="s">
        <v>14</v>
      </c>
      <c r="ALW2905" s="14"/>
      <c r="ALX2905" s="14"/>
      <c r="ALY2905" s="14"/>
      <c r="ALZ2905" s="14"/>
      <c r="AMA2905" s="14"/>
      <c r="AMB2905" s="14"/>
      <c r="AMC2905" s="14"/>
      <c r="AMD2905" s="14"/>
    </row>
    <row r="2906" spans="1:1018" s="12" customFormat="1" ht="15.6" customHeight="1" x14ac:dyDescent="0.2">
      <c r="A2906" s="6" t="s">
        <v>5970</v>
      </c>
      <c r="B2906" s="6" t="s">
        <v>6200</v>
      </c>
      <c r="C2906" s="6" t="s">
        <v>6198</v>
      </c>
      <c r="D2906" s="11">
        <v>1379.8391376</v>
      </c>
      <c r="E2906" s="12" t="s">
        <v>34</v>
      </c>
      <c r="F2906" s="12" t="s">
        <v>6201</v>
      </c>
      <c r="G2906" s="13">
        <v>9.83</v>
      </c>
      <c r="H2906" s="10" t="s">
        <v>14</v>
      </c>
      <c r="ALW2906" s="14"/>
      <c r="ALX2906" s="14"/>
      <c r="ALY2906" s="14"/>
      <c r="ALZ2906" s="14"/>
      <c r="AMA2906" s="14"/>
      <c r="AMB2906" s="14"/>
      <c r="AMC2906" s="14"/>
      <c r="AMD2906" s="14"/>
    </row>
    <row r="2907" spans="1:1018" s="12" customFormat="1" ht="15.6" customHeight="1" x14ac:dyDescent="0.2">
      <c r="A2907" s="6" t="s">
        <v>5970</v>
      </c>
      <c r="B2907" s="6" t="s">
        <v>6202</v>
      </c>
      <c r="C2907" s="6" t="s">
        <v>6198</v>
      </c>
      <c r="D2907" s="11">
        <v>1379.8391376</v>
      </c>
      <c r="E2907" s="12" t="s">
        <v>37</v>
      </c>
      <c r="F2907" s="12" t="s">
        <v>6203</v>
      </c>
      <c r="G2907" s="13">
        <v>9.83</v>
      </c>
      <c r="H2907" s="10" t="s">
        <v>14</v>
      </c>
      <c r="ALW2907" s="14"/>
      <c r="ALX2907" s="14"/>
      <c r="ALY2907" s="14"/>
      <c r="ALZ2907" s="14"/>
      <c r="AMA2907" s="14"/>
      <c r="AMB2907" s="14"/>
      <c r="AMC2907" s="14"/>
      <c r="AMD2907" s="14"/>
    </row>
    <row r="2908" spans="1:1018" s="12" customFormat="1" ht="15.6" customHeight="1" x14ac:dyDescent="0.2">
      <c r="A2908" s="6" t="s">
        <v>5970</v>
      </c>
      <c r="B2908" s="6" t="s">
        <v>6204</v>
      </c>
      <c r="C2908" s="6" t="s">
        <v>6205</v>
      </c>
      <c r="D2908" s="11">
        <v>956.4794022000001</v>
      </c>
      <c r="E2908" s="12" t="s">
        <v>12</v>
      </c>
      <c r="F2908" s="12" t="s">
        <v>6206</v>
      </c>
      <c r="G2908" s="13">
        <v>9.83</v>
      </c>
      <c r="H2908" s="10" t="s">
        <v>14</v>
      </c>
      <c r="ALW2908" s="14"/>
      <c r="ALX2908" s="14"/>
      <c r="ALY2908" s="14"/>
      <c r="ALZ2908" s="14"/>
      <c r="AMA2908" s="14"/>
      <c r="AMB2908" s="14"/>
      <c r="AMC2908" s="14"/>
      <c r="AMD2908" s="14"/>
    </row>
    <row r="2909" spans="1:1018" s="12" customFormat="1" ht="15.6" customHeight="1" x14ac:dyDescent="0.2">
      <c r="A2909" s="6" t="s">
        <v>5970</v>
      </c>
      <c r="B2909" s="6" t="s">
        <v>6207</v>
      </c>
      <c r="C2909" s="6" t="s">
        <v>6205</v>
      </c>
      <c r="D2909" s="11">
        <v>1379.8391376</v>
      </c>
      <c r="E2909" s="12" t="s">
        <v>31</v>
      </c>
      <c r="F2909" s="12" t="s">
        <v>6208</v>
      </c>
      <c r="G2909" s="13">
        <v>9.83</v>
      </c>
      <c r="H2909" s="10" t="s">
        <v>14</v>
      </c>
      <c r="ALW2909" s="14"/>
      <c r="ALX2909" s="14"/>
      <c r="ALY2909" s="14"/>
      <c r="ALZ2909" s="14"/>
      <c r="AMA2909" s="14"/>
      <c r="AMB2909" s="14"/>
      <c r="AMC2909" s="14"/>
      <c r="AMD2909" s="14"/>
    </row>
    <row r="2910" spans="1:1018" s="12" customFormat="1" ht="15.6" customHeight="1" x14ac:dyDescent="0.2">
      <c r="A2910" s="6" t="s">
        <v>5970</v>
      </c>
      <c r="B2910" s="6" t="s">
        <v>6209</v>
      </c>
      <c r="C2910" s="6" t="s">
        <v>6205</v>
      </c>
      <c r="D2910" s="11">
        <v>1379.8391376</v>
      </c>
      <c r="E2910" s="12" t="s">
        <v>37</v>
      </c>
      <c r="F2910" s="12" t="s">
        <v>6210</v>
      </c>
      <c r="G2910" s="13">
        <v>9.83</v>
      </c>
      <c r="H2910" s="10" t="s">
        <v>14</v>
      </c>
      <c r="ALW2910" s="14"/>
      <c r="ALX2910" s="14"/>
      <c r="ALY2910" s="14"/>
      <c r="ALZ2910" s="14"/>
      <c r="AMA2910" s="14"/>
      <c r="AMB2910" s="14"/>
      <c r="AMC2910" s="14"/>
      <c r="AMD2910" s="14"/>
    </row>
    <row r="2911" spans="1:1018" s="12" customFormat="1" ht="15.6" customHeight="1" x14ac:dyDescent="0.2">
      <c r="A2911" s="6" t="s">
        <v>5970</v>
      </c>
      <c r="B2911" s="6" t="s">
        <v>6211</v>
      </c>
      <c r="C2911" s="6" t="s">
        <v>6212</v>
      </c>
      <c r="D2911" s="11">
        <v>1004.6393721000001</v>
      </c>
      <c r="E2911" s="12" t="s">
        <v>12</v>
      </c>
      <c r="F2911" s="12" t="s">
        <v>6213</v>
      </c>
      <c r="G2911" s="13">
        <v>13</v>
      </c>
      <c r="H2911" s="10" t="s">
        <v>14</v>
      </c>
      <c r="ALW2911" s="14"/>
      <c r="ALX2911" s="14"/>
      <c r="ALY2911" s="14"/>
      <c r="ALZ2911" s="14"/>
      <c r="AMA2911" s="14"/>
      <c r="AMB2911" s="14"/>
      <c r="AMC2911" s="14"/>
      <c r="AMD2911" s="14"/>
    </row>
    <row r="2912" spans="1:1018" s="12" customFormat="1" ht="15.6" customHeight="1" x14ac:dyDescent="0.2">
      <c r="A2912" s="6" t="s">
        <v>5970</v>
      </c>
      <c r="B2912" s="6" t="s">
        <v>6214</v>
      </c>
      <c r="C2912" s="6" t="s">
        <v>6215</v>
      </c>
      <c r="D2912" s="11">
        <v>1004.6393721000001</v>
      </c>
      <c r="E2912" s="12" t="s">
        <v>12</v>
      </c>
      <c r="F2912" s="12" t="s">
        <v>6216</v>
      </c>
      <c r="G2912" s="13">
        <v>13</v>
      </c>
      <c r="H2912" s="10" t="s">
        <v>14</v>
      </c>
      <c r="ALW2912" s="14"/>
      <c r="ALX2912" s="14"/>
      <c r="ALY2912" s="14"/>
      <c r="ALZ2912" s="14"/>
      <c r="AMA2912" s="14"/>
      <c r="AMB2912" s="14"/>
      <c r="AMC2912" s="14"/>
      <c r="AMD2912" s="14"/>
    </row>
    <row r="2913" spans="1:1018" s="12" customFormat="1" ht="15.6" customHeight="1" x14ac:dyDescent="0.2">
      <c r="A2913" s="6" t="s">
        <v>5970</v>
      </c>
      <c r="B2913" s="6" t="s">
        <v>6217</v>
      </c>
      <c r="C2913" s="6" t="s">
        <v>6218</v>
      </c>
      <c r="D2913" s="11">
        <v>1078.5593259</v>
      </c>
      <c r="E2913" s="12" t="s">
        <v>12</v>
      </c>
      <c r="F2913" s="12" t="s">
        <v>6219</v>
      </c>
      <c r="G2913" s="13">
        <v>8.86</v>
      </c>
      <c r="H2913" s="10" t="s">
        <v>14</v>
      </c>
      <c r="ALW2913" s="14"/>
      <c r="ALX2913" s="14"/>
      <c r="ALY2913" s="14"/>
      <c r="ALZ2913" s="14"/>
      <c r="AMA2913" s="14"/>
      <c r="AMB2913" s="14"/>
      <c r="AMC2913" s="14"/>
      <c r="AMD2913" s="14"/>
    </row>
    <row r="2914" spans="1:1018" s="12" customFormat="1" ht="15.6" customHeight="1" x14ac:dyDescent="0.2">
      <c r="A2914" s="6" t="s">
        <v>5970</v>
      </c>
      <c r="B2914" s="6" t="s">
        <v>6220</v>
      </c>
      <c r="C2914" s="6" t="s">
        <v>6100</v>
      </c>
      <c r="D2914" s="11">
        <v>1569.1190193</v>
      </c>
      <c r="E2914" s="12" t="s">
        <v>34</v>
      </c>
      <c r="F2914" s="12" t="s">
        <v>6221</v>
      </c>
      <c r="G2914" s="13">
        <v>8.86</v>
      </c>
      <c r="H2914" s="10" t="s">
        <v>14</v>
      </c>
      <c r="ALW2914" s="14"/>
      <c r="ALX2914" s="14"/>
      <c r="ALY2914" s="14"/>
      <c r="ALZ2914" s="14"/>
      <c r="AMA2914" s="14"/>
      <c r="AMB2914" s="14"/>
      <c r="AMC2914" s="14"/>
      <c r="AMD2914" s="14"/>
    </row>
    <row r="2915" spans="1:1018" s="12" customFormat="1" ht="15.6" customHeight="1" x14ac:dyDescent="0.2">
      <c r="A2915" s="6" t="s">
        <v>5970</v>
      </c>
      <c r="B2915" s="6" t="s">
        <v>6222</v>
      </c>
      <c r="C2915" s="6" t="s">
        <v>6100</v>
      </c>
      <c r="D2915" s="11">
        <v>1569.1190193</v>
      </c>
      <c r="E2915" s="12" t="s">
        <v>37</v>
      </c>
      <c r="F2915" s="12" t="s">
        <v>6223</v>
      </c>
      <c r="G2915" s="13">
        <v>8.86</v>
      </c>
      <c r="H2915" s="10" t="s">
        <v>14</v>
      </c>
      <c r="ALW2915" s="14"/>
      <c r="ALX2915" s="14"/>
      <c r="ALY2915" s="14"/>
      <c r="ALZ2915" s="14"/>
      <c r="AMA2915" s="14"/>
      <c r="AMB2915" s="14"/>
      <c r="AMC2915" s="14"/>
      <c r="AMD2915" s="14"/>
    </row>
    <row r="2916" spans="1:1018" s="12" customFormat="1" ht="15.6" customHeight="1" x14ac:dyDescent="0.2">
      <c r="A2916" s="6" t="s">
        <v>5970</v>
      </c>
      <c r="B2916" s="6" t="s">
        <v>6224</v>
      </c>
      <c r="C2916" s="6" t="s">
        <v>6225</v>
      </c>
      <c r="D2916" s="11">
        <v>1078.5593259</v>
      </c>
      <c r="E2916" s="12" t="s">
        <v>12</v>
      </c>
      <c r="F2916" s="12" t="s">
        <v>6226</v>
      </c>
      <c r="G2916" s="13">
        <v>8.86</v>
      </c>
      <c r="H2916" s="10" t="s">
        <v>14</v>
      </c>
      <c r="ALW2916" s="14"/>
      <c r="ALX2916" s="14"/>
      <c r="ALY2916" s="14"/>
      <c r="ALZ2916" s="14"/>
      <c r="AMA2916" s="14"/>
      <c r="AMB2916" s="14"/>
      <c r="AMC2916" s="14"/>
      <c r="AMD2916" s="14"/>
    </row>
    <row r="2917" spans="1:1018" s="12" customFormat="1" ht="15.6" customHeight="1" x14ac:dyDescent="0.2">
      <c r="A2917" s="6" t="s">
        <v>5970</v>
      </c>
      <c r="B2917" s="6" t="s">
        <v>6227</v>
      </c>
      <c r="C2917" s="6" t="s">
        <v>6225</v>
      </c>
      <c r="D2917" s="11">
        <v>1569.1190193</v>
      </c>
      <c r="E2917" s="12" t="s">
        <v>31</v>
      </c>
      <c r="F2917" s="12" t="s">
        <v>6228</v>
      </c>
      <c r="G2917" s="13">
        <v>8.86</v>
      </c>
      <c r="H2917" s="10" t="s">
        <v>14</v>
      </c>
      <c r="ALW2917" s="14"/>
      <c r="ALX2917" s="14"/>
      <c r="ALY2917" s="14"/>
      <c r="ALZ2917" s="14"/>
      <c r="AMA2917" s="14"/>
      <c r="AMB2917" s="14"/>
      <c r="AMC2917" s="14"/>
      <c r="AMD2917" s="14"/>
    </row>
    <row r="2918" spans="1:1018" s="12" customFormat="1" ht="15.6" customHeight="1" x14ac:dyDescent="0.2">
      <c r="A2918" s="6" t="s">
        <v>5970</v>
      </c>
      <c r="B2918" s="6" t="s">
        <v>6229</v>
      </c>
      <c r="C2918" s="6" t="s">
        <v>6225</v>
      </c>
      <c r="D2918" s="11">
        <v>1569.1190193</v>
      </c>
      <c r="E2918" s="12" t="s">
        <v>37</v>
      </c>
      <c r="F2918" s="12" t="s">
        <v>6230</v>
      </c>
      <c r="G2918" s="13">
        <v>8.86</v>
      </c>
      <c r="H2918" s="10" t="s">
        <v>14</v>
      </c>
      <c r="ALW2918" s="14"/>
      <c r="ALX2918" s="14"/>
      <c r="ALY2918" s="14"/>
      <c r="ALZ2918" s="14"/>
      <c r="AMA2918" s="14"/>
      <c r="AMB2918" s="14"/>
      <c r="AMC2918" s="14"/>
      <c r="AMD2918" s="14"/>
    </row>
    <row r="2919" spans="1:1018" s="12" customFormat="1" ht="15.6" customHeight="1" x14ac:dyDescent="0.2">
      <c r="A2919" s="6" t="s">
        <v>5970</v>
      </c>
      <c r="B2919" s="6" t="s">
        <v>6231</v>
      </c>
      <c r="C2919" s="6" t="s">
        <v>6232</v>
      </c>
      <c r="D2919" s="11">
        <v>891.51944279999998</v>
      </c>
      <c r="E2919" s="12" t="s">
        <v>12</v>
      </c>
      <c r="F2919" s="12" t="s">
        <v>6233</v>
      </c>
      <c r="G2919" s="13">
        <v>7.94</v>
      </c>
      <c r="H2919" s="10" t="s">
        <v>14</v>
      </c>
      <c r="ALW2919" s="14"/>
      <c r="ALX2919" s="14"/>
      <c r="ALY2919" s="14"/>
      <c r="ALZ2919" s="14"/>
      <c r="AMA2919" s="14"/>
      <c r="AMB2919" s="14"/>
      <c r="AMC2919" s="14"/>
      <c r="AMD2919" s="14"/>
    </row>
    <row r="2920" spans="1:1018" s="12" customFormat="1" ht="15.6" customHeight="1" x14ac:dyDescent="0.2">
      <c r="A2920" s="6" t="s">
        <v>5970</v>
      </c>
      <c r="B2920" s="6" t="s">
        <v>6234</v>
      </c>
      <c r="C2920" s="6" t="s">
        <v>6235</v>
      </c>
      <c r="D2920" s="11">
        <v>891.51944279999998</v>
      </c>
      <c r="E2920" s="12" t="s">
        <v>12</v>
      </c>
      <c r="F2920" s="12" t="s">
        <v>6236</v>
      </c>
      <c r="G2920" s="13">
        <v>7.94</v>
      </c>
      <c r="H2920" s="10" t="s">
        <v>14</v>
      </c>
      <c r="ALW2920" s="14"/>
      <c r="ALX2920" s="14"/>
      <c r="ALY2920" s="14"/>
      <c r="ALZ2920" s="14"/>
      <c r="AMA2920" s="14"/>
      <c r="AMB2920" s="14"/>
      <c r="AMC2920" s="14"/>
      <c r="AMD2920" s="14"/>
    </row>
    <row r="2921" spans="1:1018" s="12" customFormat="1" ht="15.6" customHeight="1" x14ac:dyDescent="0.2">
      <c r="A2921" s="6" t="s">
        <v>5970</v>
      </c>
      <c r="B2921" s="6" t="s">
        <v>6237</v>
      </c>
      <c r="C2921" s="6" t="s">
        <v>6238</v>
      </c>
      <c r="D2921" s="11">
        <v>2827.9982325000001</v>
      </c>
      <c r="E2921" s="12" t="s">
        <v>12</v>
      </c>
      <c r="F2921" s="12" t="s">
        <v>6239</v>
      </c>
      <c r="G2921" s="13">
        <v>24.5</v>
      </c>
      <c r="H2921" s="10" t="s">
        <v>14</v>
      </c>
      <c r="ALW2921" s="14"/>
      <c r="ALX2921" s="14"/>
      <c r="ALY2921" s="14"/>
      <c r="ALZ2921" s="14"/>
      <c r="AMA2921" s="14"/>
      <c r="AMB2921" s="14"/>
      <c r="AMC2921" s="14"/>
      <c r="AMD2921" s="14"/>
    </row>
    <row r="2922" spans="1:1018" s="12" customFormat="1" ht="15.6" customHeight="1" x14ac:dyDescent="0.2">
      <c r="A2922" s="6" t="s">
        <v>5970</v>
      </c>
      <c r="B2922" s="6" t="s">
        <v>6240</v>
      </c>
      <c r="C2922" s="6" t="s">
        <v>6241</v>
      </c>
      <c r="D2922" s="11">
        <v>2827.9982325000001</v>
      </c>
      <c r="E2922" s="12" t="s">
        <v>12</v>
      </c>
      <c r="F2922" s="12" t="s">
        <v>6242</v>
      </c>
      <c r="G2922" s="13">
        <v>24.5</v>
      </c>
      <c r="H2922" s="10" t="s">
        <v>14</v>
      </c>
      <c r="ALW2922" s="14"/>
      <c r="ALX2922" s="14"/>
      <c r="ALY2922" s="14"/>
      <c r="ALZ2922" s="14"/>
      <c r="AMA2922" s="14"/>
      <c r="AMB2922" s="14"/>
      <c r="AMC2922" s="14"/>
      <c r="AMD2922" s="14"/>
    </row>
    <row r="2923" spans="1:1018" s="12" customFormat="1" ht="15.6" customHeight="1" x14ac:dyDescent="0.2">
      <c r="A2923" s="6" t="s">
        <v>5970</v>
      </c>
      <c r="B2923" s="6" t="s">
        <v>6243</v>
      </c>
      <c r="C2923" s="6" t="s">
        <v>6244</v>
      </c>
      <c r="D2923" s="11">
        <v>2768.6382696000001</v>
      </c>
      <c r="E2923" s="12" t="s">
        <v>12</v>
      </c>
      <c r="F2923" s="12" t="s">
        <v>6245</v>
      </c>
      <c r="G2923" s="13">
        <v>24.5</v>
      </c>
      <c r="H2923" s="10" t="s">
        <v>14</v>
      </c>
      <c r="ALW2923" s="14"/>
      <c r="ALX2923" s="14"/>
      <c r="ALY2923" s="14"/>
      <c r="ALZ2923" s="14"/>
      <c r="AMA2923" s="14"/>
      <c r="AMB2923" s="14"/>
      <c r="AMC2923" s="14"/>
      <c r="AMD2923" s="14"/>
    </row>
    <row r="2924" spans="1:1018" s="12" customFormat="1" ht="15.6" customHeight="1" x14ac:dyDescent="0.2">
      <c r="A2924" s="6" t="s">
        <v>5970</v>
      </c>
      <c r="B2924" s="6" t="s">
        <v>6246</v>
      </c>
      <c r="C2924" s="6" t="s">
        <v>6247</v>
      </c>
      <c r="D2924" s="11">
        <v>2768.6382696000001</v>
      </c>
      <c r="E2924" s="12" t="s">
        <v>12</v>
      </c>
      <c r="F2924" s="12" t="s">
        <v>6248</v>
      </c>
      <c r="G2924" s="13">
        <v>24.5</v>
      </c>
      <c r="H2924" s="10" t="s">
        <v>14</v>
      </c>
      <c r="ALW2924" s="14"/>
      <c r="ALX2924" s="14"/>
      <c r="ALY2924" s="14"/>
      <c r="ALZ2924" s="14"/>
      <c r="AMA2924" s="14"/>
      <c r="AMB2924" s="14"/>
      <c r="AMC2924" s="14"/>
      <c r="AMD2924" s="14"/>
    </row>
    <row r="2925" spans="1:1018" s="12" customFormat="1" ht="15.6" customHeight="1" x14ac:dyDescent="0.2">
      <c r="A2925" s="6" t="s">
        <v>5970</v>
      </c>
      <c r="B2925" s="6" t="s">
        <v>6249</v>
      </c>
      <c r="C2925" s="6" t="s">
        <v>6250</v>
      </c>
      <c r="D2925" s="11">
        <v>2239.9985999999999</v>
      </c>
      <c r="E2925" s="12" t="s">
        <v>12</v>
      </c>
      <c r="F2925" s="12" t="s">
        <v>6251</v>
      </c>
      <c r="G2925" s="13">
        <v>22.66</v>
      </c>
      <c r="H2925" s="10" t="s">
        <v>14</v>
      </c>
      <c r="ALW2925" s="14"/>
      <c r="ALX2925" s="14"/>
      <c r="ALY2925" s="14"/>
      <c r="ALZ2925" s="14"/>
      <c r="AMA2925" s="14"/>
      <c r="AMB2925" s="14"/>
      <c r="AMC2925" s="14"/>
      <c r="AMD2925" s="14"/>
    </row>
    <row r="2926" spans="1:1018" s="12" customFormat="1" ht="15.6" customHeight="1" x14ac:dyDescent="0.2">
      <c r="A2926" s="6" t="s">
        <v>5970</v>
      </c>
      <c r="B2926" s="6" t="s">
        <v>6252</v>
      </c>
      <c r="C2926" s="6" t="s">
        <v>6253</v>
      </c>
      <c r="D2926" s="11">
        <v>2239.9985999999999</v>
      </c>
      <c r="E2926" s="12" t="s">
        <v>12</v>
      </c>
      <c r="F2926" s="12" t="s">
        <v>6254</v>
      </c>
      <c r="G2926" s="13">
        <v>22.66</v>
      </c>
      <c r="H2926" s="10" t="s">
        <v>14</v>
      </c>
      <c r="ALW2926" s="14"/>
      <c r="ALX2926" s="14"/>
      <c r="ALY2926" s="14"/>
      <c r="ALZ2926" s="14"/>
      <c r="AMA2926" s="14"/>
      <c r="AMB2926" s="14"/>
      <c r="AMC2926" s="14"/>
      <c r="AMD2926" s="14"/>
    </row>
    <row r="2927" spans="1:1018" s="12" customFormat="1" ht="15.6" customHeight="1" x14ac:dyDescent="0.2">
      <c r="A2927" s="6" t="s">
        <v>5970</v>
      </c>
      <c r="B2927" s="6" t="s">
        <v>6255</v>
      </c>
      <c r="C2927" s="6" t="s">
        <v>6256</v>
      </c>
      <c r="D2927" s="11">
        <v>2299.3585628999999</v>
      </c>
      <c r="E2927" s="12" t="s">
        <v>12</v>
      </c>
      <c r="F2927" s="12" t="s">
        <v>6257</v>
      </c>
      <c r="G2927" s="13">
        <v>23.52</v>
      </c>
      <c r="H2927" s="10" t="s">
        <v>14</v>
      </c>
      <c r="ALW2927" s="14"/>
      <c r="ALX2927" s="14"/>
      <c r="ALY2927" s="14"/>
      <c r="ALZ2927" s="14"/>
      <c r="AMA2927" s="14"/>
      <c r="AMB2927" s="14"/>
      <c r="AMC2927" s="14"/>
      <c r="AMD2927" s="14"/>
    </row>
    <row r="2928" spans="1:1018" s="12" customFormat="1" ht="15.6" customHeight="1" x14ac:dyDescent="0.2">
      <c r="A2928" s="6" t="s">
        <v>5970</v>
      </c>
      <c r="B2928" s="6" t="s">
        <v>6258</v>
      </c>
      <c r="C2928" s="6" t="s">
        <v>6259</v>
      </c>
      <c r="D2928" s="11">
        <v>2299.3585628999999</v>
      </c>
      <c r="E2928" s="12" t="s">
        <v>12</v>
      </c>
      <c r="F2928" s="12" t="s">
        <v>6260</v>
      </c>
      <c r="G2928" s="13">
        <v>23.52</v>
      </c>
      <c r="H2928" s="10" t="s">
        <v>14</v>
      </c>
      <c r="ALW2928" s="14"/>
      <c r="ALX2928" s="14"/>
      <c r="ALY2928" s="14"/>
      <c r="ALZ2928" s="14"/>
      <c r="AMA2928" s="14"/>
      <c r="AMB2928" s="14"/>
      <c r="AMC2928" s="14"/>
      <c r="AMD2928" s="14"/>
    </row>
    <row r="2929" spans="1:1018" s="12" customFormat="1" ht="15.6" customHeight="1" x14ac:dyDescent="0.2">
      <c r="A2929" s="6" t="s">
        <v>5970</v>
      </c>
      <c r="B2929" s="6" t="s">
        <v>6261</v>
      </c>
      <c r="C2929" s="6" t="s">
        <v>6262</v>
      </c>
      <c r="D2929" s="11">
        <v>1897.2788141999999</v>
      </c>
      <c r="E2929" s="12" t="s">
        <v>12</v>
      </c>
      <c r="F2929" s="12" t="s">
        <v>6263</v>
      </c>
      <c r="G2929" s="13">
        <v>22.1</v>
      </c>
      <c r="H2929" s="10" t="s">
        <v>14</v>
      </c>
      <c r="ALW2929" s="14"/>
      <c r="ALX2929" s="14"/>
      <c r="ALY2929" s="14"/>
      <c r="ALZ2929" s="14"/>
      <c r="AMA2929" s="14"/>
      <c r="AMB2929" s="14"/>
      <c r="AMC2929" s="14"/>
      <c r="AMD2929" s="14"/>
    </row>
    <row r="2930" spans="1:1018" s="12" customFormat="1" ht="15.6" customHeight="1" x14ac:dyDescent="0.2">
      <c r="A2930" s="6" t="s">
        <v>5970</v>
      </c>
      <c r="B2930" s="6" t="s">
        <v>6264</v>
      </c>
      <c r="C2930" s="6" t="s">
        <v>6265</v>
      </c>
      <c r="D2930" s="11">
        <v>1897.2788141999999</v>
      </c>
      <c r="E2930" s="12" t="s">
        <v>12</v>
      </c>
      <c r="F2930" s="12" t="s">
        <v>6266</v>
      </c>
      <c r="G2930" s="13">
        <v>24.41</v>
      </c>
      <c r="H2930" s="10" t="s">
        <v>14</v>
      </c>
      <c r="ALW2930" s="14"/>
      <c r="ALX2930" s="14"/>
      <c r="ALY2930" s="14"/>
      <c r="ALZ2930" s="14"/>
      <c r="AMA2930" s="14"/>
      <c r="AMB2930" s="14"/>
      <c r="AMC2930" s="14"/>
      <c r="AMD2930" s="14"/>
    </row>
    <row r="2931" spans="1:1018" s="12" customFormat="1" ht="15.6" customHeight="1" x14ac:dyDescent="0.2">
      <c r="A2931" s="6" t="s">
        <v>5970</v>
      </c>
      <c r="B2931" s="6" t="s">
        <v>6267</v>
      </c>
      <c r="C2931" s="6" t="s">
        <v>6268</v>
      </c>
      <c r="D2931" s="11">
        <v>1837.9188512999999</v>
      </c>
      <c r="E2931" s="12" t="s">
        <v>12</v>
      </c>
      <c r="F2931" s="12" t="s">
        <v>6269</v>
      </c>
      <c r="G2931" s="13">
        <v>21.14</v>
      </c>
      <c r="H2931" s="10" t="s">
        <v>14</v>
      </c>
      <c r="ALW2931" s="14"/>
      <c r="ALX2931" s="14"/>
      <c r="ALY2931" s="14"/>
      <c r="ALZ2931" s="14"/>
      <c r="AMA2931" s="14"/>
      <c r="AMB2931" s="14"/>
      <c r="AMC2931" s="14"/>
      <c r="AMD2931" s="14"/>
    </row>
    <row r="2932" spans="1:1018" s="12" customFormat="1" ht="15.6" customHeight="1" x14ac:dyDescent="0.2">
      <c r="A2932" s="6" t="s">
        <v>5970</v>
      </c>
      <c r="B2932" s="6" t="s">
        <v>6270</v>
      </c>
      <c r="C2932" s="6" t="s">
        <v>6271</v>
      </c>
      <c r="D2932" s="11">
        <v>1837.9188512999999</v>
      </c>
      <c r="E2932" s="12" t="s">
        <v>12</v>
      </c>
      <c r="F2932" s="12" t="s">
        <v>6272</v>
      </c>
      <c r="G2932" s="13">
        <v>21.14</v>
      </c>
      <c r="H2932" s="10" t="s">
        <v>14</v>
      </c>
      <c r="ALW2932" s="14"/>
      <c r="ALX2932" s="14"/>
      <c r="ALY2932" s="14"/>
      <c r="ALZ2932" s="14"/>
      <c r="AMA2932" s="14"/>
      <c r="AMB2932" s="14"/>
      <c r="AMC2932" s="14"/>
      <c r="AMD2932" s="14"/>
    </row>
    <row r="2933" spans="1:1018" s="12" customFormat="1" ht="15.6" customHeight="1" x14ac:dyDescent="0.2">
      <c r="A2933" s="6" t="s">
        <v>5970</v>
      </c>
      <c r="B2933" s="6" t="s">
        <v>6273</v>
      </c>
      <c r="C2933" s="6" t="s">
        <v>6274</v>
      </c>
      <c r="D2933" s="11">
        <v>1600.4789997</v>
      </c>
      <c r="E2933" s="12" t="s">
        <v>12</v>
      </c>
      <c r="F2933" s="12" t="s">
        <v>6275</v>
      </c>
      <c r="G2933" s="13">
        <v>15.28</v>
      </c>
      <c r="H2933" s="10" t="s">
        <v>14</v>
      </c>
      <c r="ALW2933" s="14"/>
      <c r="ALX2933" s="14"/>
      <c r="ALY2933" s="14"/>
      <c r="ALZ2933" s="14"/>
      <c r="AMA2933" s="14"/>
      <c r="AMB2933" s="14"/>
      <c r="AMC2933" s="14"/>
      <c r="AMD2933" s="14"/>
    </row>
    <row r="2934" spans="1:1018" s="12" customFormat="1" ht="15.6" customHeight="1" x14ac:dyDescent="0.2">
      <c r="A2934" s="6" t="s">
        <v>5970</v>
      </c>
      <c r="B2934" s="6" t="s">
        <v>6276</v>
      </c>
      <c r="C2934" s="6" t="s">
        <v>6277</v>
      </c>
      <c r="D2934" s="11">
        <v>1600.4789997</v>
      </c>
      <c r="E2934" s="12" t="s">
        <v>12</v>
      </c>
      <c r="F2934" s="12" t="s">
        <v>6278</v>
      </c>
      <c r="G2934" s="13">
        <v>15.28</v>
      </c>
      <c r="H2934" s="10" t="s">
        <v>14</v>
      </c>
      <c r="ALW2934" s="14"/>
      <c r="ALX2934" s="14"/>
      <c r="ALY2934" s="14"/>
      <c r="ALZ2934" s="14"/>
      <c r="AMA2934" s="14"/>
      <c r="AMB2934" s="14"/>
      <c r="AMC2934" s="14"/>
      <c r="AMD2934" s="14"/>
    </row>
    <row r="2935" spans="1:1018" s="12" customFormat="1" ht="15.6" customHeight="1" x14ac:dyDescent="0.2">
      <c r="A2935" s="6" t="s">
        <v>5970</v>
      </c>
      <c r="B2935" s="6" t="s">
        <v>6279</v>
      </c>
      <c r="C2935" s="6" t="s">
        <v>6280</v>
      </c>
      <c r="D2935" s="11">
        <v>1541.1190368</v>
      </c>
      <c r="E2935" s="12" t="s">
        <v>12</v>
      </c>
      <c r="F2935" s="12" t="s">
        <v>6281</v>
      </c>
      <c r="G2935" s="13">
        <v>12.88</v>
      </c>
      <c r="H2935" s="10" t="s">
        <v>14</v>
      </c>
      <c r="ALW2935" s="14"/>
      <c r="ALX2935" s="14"/>
      <c r="ALY2935" s="14"/>
      <c r="ALZ2935" s="14"/>
      <c r="AMA2935" s="14"/>
      <c r="AMB2935" s="14"/>
      <c r="AMC2935" s="14"/>
      <c r="AMD2935" s="14"/>
    </row>
    <row r="2936" spans="1:1018" s="12" customFormat="1" ht="15.6" customHeight="1" x14ac:dyDescent="0.2">
      <c r="A2936" s="6" t="s">
        <v>5970</v>
      </c>
      <c r="B2936" s="6" t="s">
        <v>6282</v>
      </c>
      <c r="C2936" s="6" t="s">
        <v>6280</v>
      </c>
      <c r="D2936" s="11">
        <v>2235.5186028000003</v>
      </c>
      <c r="E2936" s="12" t="s">
        <v>34</v>
      </c>
      <c r="F2936" s="12" t="s">
        <v>6283</v>
      </c>
      <c r="G2936" s="13">
        <v>12.88</v>
      </c>
      <c r="H2936" s="10" t="s">
        <v>14</v>
      </c>
      <c r="ALW2936" s="14"/>
      <c r="ALX2936" s="14"/>
      <c r="ALY2936" s="14"/>
      <c r="ALZ2936" s="14"/>
      <c r="AMA2936" s="14"/>
      <c r="AMB2936" s="14"/>
      <c r="AMC2936" s="14"/>
      <c r="AMD2936" s="14"/>
    </row>
    <row r="2937" spans="1:1018" s="12" customFormat="1" ht="15.6" customHeight="1" x14ac:dyDescent="0.2">
      <c r="A2937" s="6" t="s">
        <v>5970</v>
      </c>
      <c r="B2937" s="6" t="s">
        <v>6284</v>
      </c>
      <c r="C2937" s="6" t="s">
        <v>6280</v>
      </c>
      <c r="D2937" s="11">
        <v>2235.5186028000003</v>
      </c>
      <c r="E2937" s="12" t="s">
        <v>37</v>
      </c>
      <c r="F2937" s="12" t="s">
        <v>6285</v>
      </c>
      <c r="G2937" s="13">
        <v>12.88</v>
      </c>
      <c r="H2937" s="10" t="s">
        <v>14</v>
      </c>
      <c r="ALW2937" s="14"/>
      <c r="ALX2937" s="14"/>
      <c r="ALY2937" s="14"/>
      <c r="ALZ2937" s="14"/>
      <c r="AMA2937" s="14"/>
      <c r="AMB2937" s="14"/>
      <c r="AMC2937" s="14"/>
      <c r="AMD2937" s="14"/>
    </row>
    <row r="2938" spans="1:1018" s="12" customFormat="1" ht="15.6" customHeight="1" x14ac:dyDescent="0.2">
      <c r="A2938" s="6" t="s">
        <v>5970</v>
      </c>
      <c r="B2938" s="6" t="s">
        <v>6286</v>
      </c>
      <c r="C2938" s="6" t="s">
        <v>6287</v>
      </c>
      <c r="D2938" s="11">
        <v>1541.1190368</v>
      </c>
      <c r="E2938" s="12" t="s">
        <v>12</v>
      </c>
      <c r="F2938" s="12" t="s">
        <v>6288</v>
      </c>
      <c r="G2938" s="13">
        <v>12.88</v>
      </c>
      <c r="H2938" s="10" t="s">
        <v>14</v>
      </c>
      <c r="ALW2938" s="14"/>
      <c r="ALX2938" s="14"/>
      <c r="ALY2938" s="14"/>
      <c r="ALZ2938" s="14"/>
      <c r="AMA2938" s="14"/>
      <c r="AMB2938" s="14"/>
      <c r="AMC2938" s="14"/>
      <c r="AMD2938" s="14"/>
    </row>
    <row r="2939" spans="1:1018" s="12" customFormat="1" ht="15.6" customHeight="1" x14ac:dyDescent="0.2">
      <c r="A2939" s="6" t="s">
        <v>5970</v>
      </c>
      <c r="B2939" s="6" t="s">
        <v>6289</v>
      </c>
      <c r="C2939" s="6" t="s">
        <v>6287</v>
      </c>
      <c r="D2939" s="11">
        <v>2235.5186028000003</v>
      </c>
      <c r="E2939" s="12" t="s">
        <v>31</v>
      </c>
      <c r="F2939" s="12" t="s">
        <v>6290</v>
      </c>
      <c r="G2939" s="13">
        <v>12.88</v>
      </c>
      <c r="H2939" s="10" t="s">
        <v>14</v>
      </c>
      <c r="ALW2939" s="14"/>
      <c r="ALX2939" s="14"/>
      <c r="ALY2939" s="14"/>
      <c r="ALZ2939" s="14"/>
      <c r="AMA2939" s="14"/>
      <c r="AMB2939" s="14"/>
      <c r="AMC2939" s="14"/>
      <c r="AMD2939" s="14"/>
    </row>
    <row r="2940" spans="1:1018" s="12" customFormat="1" ht="15.6" customHeight="1" x14ac:dyDescent="0.2">
      <c r="A2940" s="6" t="s">
        <v>5970</v>
      </c>
      <c r="B2940" s="6" t="s">
        <v>6291</v>
      </c>
      <c r="C2940" s="6" t="s">
        <v>6287</v>
      </c>
      <c r="D2940" s="11">
        <v>2235.5186028000003</v>
      </c>
      <c r="E2940" s="12" t="s">
        <v>37</v>
      </c>
      <c r="F2940" s="12" t="s">
        <v>6292</v>
      </c>
      <c r="G2940" s="13">
        <v>12.88</v>
      </c>
      <c r="H2940" s="10" t="s">
        <v>14</v>
      </c>
      <c r="ALW2940" s="14"/>
      <c r="ALX2940" s="14"/>
      <c r="ALY2940" s="14"/>
      <c r="ALZ2940" s="14"/>
      <c r="AMA2940" s="14"/>
      <c r="AMB2940" s="14"/>
      <c r="AMC2940" s="14"/>
      <c r="AMD2940" s="14"/>
    </row>
    <row r="2941" spans="1:1018" s="12" customFormat="1" ht="15.6" customHeight="1" x14ac:dyDescent="0.2">
      <c r="A2941" s="6" t="s">
        <v>5970</v>
      </c>
      <c r="B2941" s="6" t="s">
        <v>6293</v>
      </c>
      <c r="C2941" s="6" t="s">
        <v>6294</v>
      </c>
      <c r="D2941" s="11">
        <v>2728.3182948000003</v>
      </c>
      <c r="E2941" s="12" t="s">
        <v>12</v>
      </c>
      <c r="F2941" s="12" t="s">
        <v>6295</v>
      </c>
      <c r="G2941" s="13">
        <v>16.100000000000001</v>
      </c>
      <c r="H2941" s="10" t="s">
        <v>14</v>
      </c>
      <c r="ALW2941" s="14"/>
      <c r="ALX2941" s="14"/>
      <c r="ALY2941" s="14"/>
      <c r="ALZ2941" s="14"/>
      <c r="AMA2941" s="14"/>
      <c r="AMB2941" s="14"/>
      <c r="AMC2941" s="14"/>
      <c r="AMD2941" s="14"/>
    </row>
    <row r="2942" spans="1:1018" s="12" customFormat="1" ht="15.6" customHeight="1" x14ac:dyDescent="0.2">
      <c r="A2942" s="6" t="s">
        <v>5970</v>
      </c>
      <c r="B2942" s="6" t="s">
        <v>6296</v>
      </c>
      <c r="C2942" s="6" t="s">
        <v>6297</v>
      </c>
      <c r="D2942" s="11">
        <v>2728.3182948000003</v>
      </c>
      <c r="E2942" s="12" t="s">
        <v>12</v>
      </c>
      <c r="F2942" s="12" t="s">
        <v>6298</v>
      </c>
      <c r="G2942" s="13">
        <v>16.100000000000001</v>
      </c>
      <c r="H2942" s="10" t="s">
        <v>14</v>
      </c>
      <c r="ALW2942" s="14"/>
      <c r="ALX2942" s="14"/>
      <c r="ALY2942" s="14"/>
      <c r="ALZ2942" s="14"/>
      <c r="AMA2942" s="14"/>
      <c r="AMB2942" s="14"/>
      <c r="AMC2942" s="14"/>
      <c r="AMD2942" s="14"/>
    </row>
    <row r="2943" spans="1:1018" s="12" customFormat="1" ht="15.6" customHeight="1" x14ac:dyDescent="0.2">
      <c r="A2943" s="6" t="s">
        <v>5970</v>
      </c>
      <c r="B2943" s="6" t="s">
        <v>6299</v>
      </c>
      <c r="C2943" s="6" t="s">
        <v>6300</v>
      </c>
      <c r="D2943" s="11">
        <v>2667.8383325999998</v>
      </c>
      <c r="E2943" s="12" t="s">
        <v>12</v>
      </c>
      <c r="F2943" s="12" t="s">
        <v>6301</v>
      </c>
      <c r="G2943" s="13">
        <v>16.100000000000001</v>
      </c>
      <c r="H2943" s="10" t="s">
        <v>14</v>
      </c>
      <c r="ALW2943" s="14"/>
      <c r="ALX2943" s="14"/>
      <c r="ALY2943" s="14"/>
      <c r="ALZ2943" s="14"/>
      <c r="AMA2943" s="14"/>
      <c r="AMB2943" s="14"/>
      <c r="AMC2943" s="14"/>
      <c r="AMD2943" s="14"/>
    </row>
    <row r="2944" spans="1:1018" s="12" customFormat="1" ht="15.6" customHeight="1" x14ac:dyDescent="0.2">
      <c r="A2944" s="6" t="s">
        <v>5970</v>
      </c>
      <c r="B2944" s="6" t="s">
        <v>6302</v>
      </c>
      <c r="C2944" s="6" t="s">
        <v>6303</v>
      </c>
      <c r="D2944" s="11">
        <v>2667.8383325999998</v>
      </c>
      <c r="E2944" s="12" t="s">
        <v>12</v>
      </c>
      <c r="F2944" s="12" t="s">
        <v>6304</v>
      </c>
      <c r="G2944" s="13">
        <v>16.100000000000001</v>
      </c>
      <c r="H2944" s="10" t="s">
        <v>14</v>
      </c>
      <c r="ALW2944" s="14"/>
      <c r="ALX2944" s="14"/>
      <c r="ALY2944" s="14"/>
      <c r="ALZ2944" s="14"/>
      <c r="AMA2944" s="14"/>
      <c r="AMB2944" s="14"/>
      <c r="AMC2944" s="14"/>
      <c r="AMD2944" s="14"/>
    </row>
    <row r="2945" spans="1:1018" s="12" customFormat="1" ht="15.6" customHeight="1" x14ac:dyDescent="0.2">
      <c r="A2945" s="6" t="s">
        <v>5970</v>
      </c>
      <c r="B2945" s="6" t="s">
        <v>6305</v>
      </c>
      <c r="C2945" s="6" t="s">
        <v>6306</v>
      </c>
      <c r="D2945" s="11">
        <v>2233.2786041999998</v>
      </c>
      <c r="E2945" s="12" t="s">
        <v>12</v>
      </c>
      <c r="F2945" s="12" t="s">
        <v>6307</v>
      </c>
      <c r="G2945" s="13">
        <v>16</v>
      </c>
      <c r="H2945" s="10" t="s">
        <v>14</v>
      </c>
      <c r="ALW2945" s="14"/>
      <c r="ALX2945" s="14"/>
      <c r="ALY2945" s="14"/>
      <c r="ALZ2945" s="14"/>
      <c r="AMA2945" s="14"/>
      <c r="AMB2945" s="14"/>
      <c r="AMC2945" s="14"/>
      <c r="AMD2945" s="14"/>
    </row>
    <row r="2946" spans="1:1018" s="12" customFormat="1" ht="15.6" customHeight="1" x14ac:dyDescent="0.2">
      <c r="A2946" s="6" t="s">
        <v>5970</v>
      </c>
      <c r="B2946" s="6" t="s">
        <v>6308</v>
      </c>
      <c r="C2946" s="6" t="s">
        <v>6309</v>
      </c>
      <c r="D2946" s="11">
        <v>2233.2786041999998</v>
      </c>
      <c r="E2946" s="12" t="s">
        <v>12</v>
      </c>
      <c r="F2946" s="12" t="s">
        <v>6310</v>
      </c>
      <c r="G2946" s="13">
        <v>16.100000000000001</v>
      </c>
      <c r="H2946" s="10" t="s">
        <v>14</v>
      </c>
      <c r="ALW2946" s="14"/>
      <c r="ALX2946" s="14"/>
      <c r="ALY2946" s="14"/>
      <c r="ALZ2946" s="14"/>
      <c r="AMA2946" s="14"/>
      <c r="AMB2946" s="14"/>
      <c r="AMC2946" s="14"/>
      <c r="AMD2946" s="14"/>
    </row>
    <row r="2947" spans="1:1018" s="12" customFormat="1" ht="15.6" customHeight="1" x14ac:dyDescent="0.2">
      <c r="A2947" s="6" t="s">
        <v>5970</v>
      </c>
      <c r="B2947" s="6" t="s">
        <v>6311</v>
      </c>
      <c r="C2947" s="6" t="s">
        <v>6312</v>
      </c>
      <c r="D2947" s="11">
        <v>2175.0386405999998</v>
      </c>
      <c r="E2947" s="12" t="s">
        <v>12</v>
      </c>
      <c r="F2947" s="12" t="s">
        <v>6313</v>
      </c>
      <c r="G2947" s="13">
        <v>20.100000000000001</v>
      </c>
      <c r="H2947" s="10" t="s">
        <v>14</v>
      </c>
      <c r="ALW2947" s="14"/>
      <c r="ALX2947" s="14"/>
      <c r="ALY2947" s="14"/>
      <c r="ALZ2947" s="14"/>
      <c r="AMA2947" s="14"/>
      <c r="AMB2947" s="14"/>
      <c r="AMC2947" s="14"/>
      <c r="AMD2947" s="14"/>
    </row>
    <row r="2948" spans="1:1018" s="12" customFormat="1" ht="15.6" customHeight="1" x14ac:dyDescent="0.2">
      <c r="A2948" s="6" t="s">
        <v>5970</v>
      </c>
      <c r="B2948" s="6" t="s">
        <v>6314</v>
      </c>
      <c r="C2948" s="6" t="s">
        <v>6312</v>
      </c>
      <c r="D2948" s="11">
        <v>3165.1180218000004</v>
      </c>
      <c r="E2948" s="12" t="s">
        <v>34</v>
      </c>
      <c r="F2948" s="12" t="s">
        <v>6315</v>
      </c>
      <c r="G2948" s="13">
        <v>20.100000000000001</v>
      </c>
      <c r="H2948" s="10" t="s">
        <v>14</v>
      </c>
      <c r="ALW2948" s="14"/>
      <c r="ALX2948" s="14"/>
      <c r="ALY2948" s="14"/>
      <c r="ALZ2948" s="14"/>
      <c r="AMA2948" s="14"/>
      <c r="AMB2948" s="14"/>
      <c r="AMC2948" s="14"/>
      <c r="AMD2948" s="14"/>
    </row>
    <row r="2949" spans="1:1018" s="12" customFormat="1" ht="15.6" customHeight="1" x14ac:dyDescent="0.2">
      <c r="A2949" s="6" t="s">
        <v>5970</v>
      </c>
      <c r="B2949" s="6" t="s">
        <v>6316</v>
      </c>
      <c r="C2949" s="6" t="s">
        <v>6312</v>
      </c>
      <c r="D2949" s="11">
        <v>3165.1180218000004</v>
      </c>
      <c r="E2949" s="12" t="s">
        <v>37</v>
      </c>
      <c r="F2949" s="12" t="s">
        <v>6317</v>
      </c>
      <c r="G2949" s="13">
        <v>20.100000000000001</v>
      </c>
      <c r="H2949" s="10" t="s">
        <v>14</v>
      </c>
      <c r="ALW2949" s="14"/>
      <c r="ALX2949" s="14"/>
      <c r="ALY2949" s="14"/>
      <c r="ALZ2949" s="14"/>
      <c r="AMA2949" s="14"/>
      <c r="AMB2949" s="14"/>
      <c r="AMC2949" s="14"/>
      <c r="AMD2949" s="14"/>
    </row>
    <row r="2950" spans="1:1018" s="12" customFormat="1" ht="15.6" customHeight="1" x14ac:dyDescent="0.2">
      <c r="A2950" s="6" t="s">
        <v>5970</v>
      </c>
      <c r="B2950" s="6" t="s">
        <v>6318</v>
      </c>
      <c r="C2950" s="6" t="s">
        <v>6319</v>
      </c>
      <c r="D2950" s="11">
        <v>2175.0386405999998</v>
      </c>
      <c r="E2950" s="12" t="s">
        <v>12</v>
      </c>
      <c r="F2950" s="12" t="s">
        <v>6320</v>
      </c>
      <c r="G2950" s="13">
        <v>20.100000000000001</v>
      </c>
      <c r="H2950" s="10" t="s">
        <v>14</v>
      </c>
      <c r="ALW2950" s="14"/>
      <c r="ALX2950" s="14"/>
      <c r="ALY2950" s="14"/>
      <c r="ALZ2950" s="14"/>
      <c r="AMA2950" s="14"/>
      <c r="AMB2950" s="14"/>
      <c r="AMC2950" s="14"/>
      <c r="AMD2950" s="14"/>
    </row>
    <row r="2951" spans="1:1018" s="12" customFormat="1" ht="15.6" customHeight="1" x14ac:dyDescent="0.2">
      <c r="A2951" s="6" t="s">
        <v>5970</v>
      </c>
      <c r="B2951" s="6" t="s">
        <v>6321</v>
      </c>
      <c r="C2951" s="6" t="s">
        <v>6319</v>
      </c>
      <c r="D2951" s="11">
        <v>3165.1180218000004</v>
      </c>
      <c r="E2951" s="12" t="s">
        <v>31</v>
      </c>
      <c r="F2951" s="12" t="s">
        <v>6322</v>
      </c>
      <c r="G2951" s="13">
        <v>20.100000000000001</v>
      </c>
      <c r="H2951" s="10" t="s">
        <v>14</v>
      </c>
      <c r="ALW2951" s="14"/>
      <c r="ALX2951" s="14"/>
      <c r="ALY2951" s="14"/>
      <c r="ALZ2951" s="14"/>
      <c r="AMA2951" s="14"/>
      <c r="AMB2951" s="14"/>
      <c r="AMC2951" s="14"/>
      <c r="AMD2951" s="14"/>
    </row>
    <row r="2952" spans="1:1018" s="12" customFormat="1" ht="15.6" customHeight="1" x14ac:dyDescent="0.2">
      <c r="A2952" s="6" t="s">
        <v>5970</v>
      </c>
      <c r="B2952" s="6" t="s">
        <v>6323</v>
      </c>
      <c r="C2952" s="6" t="s">
        <v>6319</v>
      </c>
      <c r="D2952" s="11">
        <v>3165.1180218000004</v>
      </c>
      <c r="E2952" s="12" t="s">
        <v>37</v>
      </c>
      <c r="F2952" s="12" t="s">
        <v>6324</v>
      </c>
      <c r="G2952" s="13">
        <v>20.100000000000001</v>
      </c>
      <c r="H2952" s="10" t="s">
        <v>14</v>
      </c>
      <c r="ALW2952" s="14"/>
      <c r="ALX2952" s="14"/>
      <c r="ALY2952" s="14"/>
      <c r="ALZ2952" s="14"/>
      <c r="AMA2952" s="14"/>
      <c r="AMB2952" s="14"/>
      <c r="AMC2952" s="14"/>
      <c r="AMD2952" s="14"/>
    </row>
    <row r="2953" spans="1:1018" s="12" customFormat="1" ht="15.6" customHeight="1" x14ac:dyDescent="0.2">
      <c r="A2953" s="6" t="s">
        <v>5970</v>
      </c>
      <c r="B2953" s="6" t="s">
        <v>6325</v>
      </c>
      <c r="C2953" s="6" t="s">
        <v>6326</v>
      </c>
      <c r="D2953" s="11">
        <v>1948.7987820000001</v>
      </c>
      <c r="E2953" s="12" t="s">
        <v>12</v>
      </c>
      <c r="F2953" s="12" t="s">
        <v>6327</v>
      </c>
      <c r="G2953" s="13">
        <v>19.5</v>
      </c>
      <c r="H2953" s="10" t="s">
        <v>14</v>
      </c>
      <c r="ALW2953" s="14"/>
      <c r="ALX2953" s="14"/>
      <c r="ALY2953" s="14"/>
      <c r="ALZ2953" s="14"/>
      <c r="AMA2953" s="14"/>
      <c r="AMB2953" s="14"/>
      <c r="AMC2953" s="14"/>
      <c r="AMD2953" s="14"/>
    </row>
    <row r="2954" spans="1:1018" s="12" customFormat="1" ht="15.6" customHeight="1" x14ac:dyDescent="0.2">
      <c r="A2954" s="6" t="s">
        <v>5970</v>
      </c>
      <c r="B2954" s="6" t="s">
        <v>6328</v>
      </c>
      <c r="C2954" s="6" t="s">
        <v>6326</v>
      </c>
      <c r="D2954" s="11">
        <v>2834.7182283000002</v>
      </c>
      <c r="E2954" s="12" t="s">
        <v>34</v>
      </c>
      <c r="F2954" s="12" t="s">
        <v>6329</v>
      </c>
      <c r="G2954" s="13">
        <v>19.5</v>
      </c>
      <c r="H2954" s="10" t="s">
        <v>14</v>
      </c>
      <c r="ALW2954" s="14"/>
      <c r="ALX2954" s="14"/>
      <c r="ALY2954" s="14"/>
      <c r="ALZ2954" s="14"/>
      <c r="AMA2954" s="14"/>
      <c r="AMB2954" s="14"/>
      <c r="AMC2954" s="14"/>
      <c r="AMD2954" s="14"/>
    </row>
    <row r="2955" spans="1:1018" s="12" customFormat="1" ht="15.6" customHeight="1" x14ac:dyDescent="0.2">
      <c r="A2955" s="6" t="s">
        <v>5970</v>
      </c>
      <c r="B2955" s="6" t="s">
        <v>6330</v>
      </c>
      <c r="C2955" s="6" t="s">
        <v>6326</v>
      </c>
      <c r="D2955" s="11">
        <v>2834.7182283000002</v>
      </c>
      <c r="E2955" s="12" t="s">
        <v>37</v>
      </c>
      <c r="F2955" s="12" t="s">
        <v>6331</v>
      </c>
      <c r="G2955" s="13">
        <v>19.5</v>
      </c>
      <c r="H2955" s="10" t="s">
        <v>14</v>
      </c>
      <c r="ALW2955" s="14"/>
      <c r="ALX2955" s="14"/>
      <c r="ALY2955" s="14"/>
      <c r="ALZ2955" s="14"/>
      <c r="AMA2955" s="14"/>
      <c r="AMB2955" s="14"/>
      <c r="AMC2955" s="14"/>
      <c r="AMD2955" s="14"/>
    </row>
    <row r="2956" spans="1:1018" s="12" customFormat="1" ht="15.6" customHeight="1" x14ac:dyDescent="0.2">
      <c r="A2956" s="6" t="s">
        <v>5970</v>
      </c>
      <c r="B2956" s="6" t="s">
        <v>6332</v>
      </c>
      <c r="C2956" s="6" t="s">
        <v>6333</v>
      </c>
      <c r="D2956" s="11">
        <v>1948.7987820000001</v>
      </c>
      <c r="E2956" s="12" t="s">
        <v>12</v>
      </c>
      <c r="F2956" s="12" t="s">
        <v>6334</v>
      </c>
      <c r="G2956" s="13">
        <v>19.5</v>
      </c>
      <c r="H2956" s="10" t="s">
        <v>14</v>
      </c>
      <c r="ALW2956" s="14"/>
      <c r="ALX2956" s="14"/>
      <c r="ALY2956" s="14"/>
      <c r="ALZ2956" s="14"/>
      <c r="AMA2956" s="14"/>
      <c r="AMB2956" s="14"/>
      <c r="AMC2956" s="14"/>
      <c r="AMD2956" s="14"/>
    </row>
    <row r="2957" spans="1:1018" s="12" customFormat="1" ht="15.6" customHeight="1" x14ac:dyDescent="0.2">
      <c r="A2957" s="6" t="s">
        <v>5970</v>
      </c>
      <c r="B2957" s="6" t="s">
        <v>6335</v>
      </c>
      <c r="C2957" s="6" t="s">
        <v>6333</v>
      </c>
      <c r="D2957" s="11">
        <v>2834.7182283000002</v>
      </c>
      <c r="E2957" s="12" t="s">
        <v>31</v>
      </c>
      <c r="F2957" s="12" t="s">
        <v>6336</v>
      </c>
      <c r="G2957" s="13">
        <v>19.5</v>
      </c>
      <c r="H2957" s="10" t="s">
        <v>14</v>
      </c>
      <c r="ALW2957" s="14"/>
      <c r="ALX2957" s="14"/>
      <c r="ALY2957" s="14"/>
      <c r="ALZ2957" s="14"/>
      <c r="AMA2957" s="14"/>
      <c r="AMB2957" s="14"/>
      <c r="AMC2957" s="14"/>
      <c r="AMD2957" s="14"/>
    </row>
    <row r="2958" spans="1:1018" s="12" customFormat="1" ht="15.6" customHeight="1" x14ac:dyDescent="0.2">
      <c r="A2958" s="6" t="s">
        <v>5970</v>
      </c>
      <c r="B2958" s="6" t="s">
        <v>6337</v>
      </c>
      <c r="C2958" s="6" t="s">
        <v>6333</v>
      </c>
      <c r="D2958" s="11">
        <v>2834.7182283000002</v>
      </c>
      <c r="E2958" s="12" t="s">
        <v>37</v>
      </c>
      <c r="F2958" s="12" t="s">
        <v>6338</v>
      </c>
      <c r="G2958" s="13">
        <v>19.5</v>
      </c>
      <c r="H2958" s="10" t="s">
        <v>14</v>
      </c>
      <c r="ALW2958" s="14"/>
      <c r="ALX2958" s="14"/>
      <c r="ALY2958" s="14"/>
      <c r="ALZ2958" s="14"/>
      <c r="AMA2958" s="14"/>
      <c r="AMB2958" s="14"/>
      <c r="AMC2958" s="14"/>
      <c r="AMD2958" s="14"/>
    </row>
    <row r="2959" spans="1:1018" s="12" customFormat="1" ht="15.6" customHeight="1" x14ac:dyDescent="0.2">
      <c r="A2959" s="6" t="s">
        <v>5970</v>
      </c>
      <c r="B2959" s="6" t="s">
        <v>6339</v>
      </c>
      <c r="C2959" s="6" t="s">
        <v>6340</v>
      </c>
      <c r="D2959" s="11">
        <v>1723.6789227000002</v>
      </c>
      <c r="E2959" s="12" t="s">
        <v>12</v>
      </c>
      <c r="F2959" s="12" t="s">
        <v>6341</v>
      </c>
      <c r="G2959" s="13">
        <v>16.5</v>
      </c>
      <c r="H2959" s="10" t="s">
        <v>14</v>
      </c>
      <c r="ALW2959" s="14"/>
      <c r="ALX2959" s="14"/>
      <c r="ALY2959" s="14"/>
      <c r="ALZ2959" s="14"/>
      <c r="AMA2959" s="14"/>
      <c r="AMB2959" s="14"/>
      <c r="AMC2959" s="14"/>
      <c r="AMD2959" s="14"/>
    </row>
    <row r="2960" spans="1:1018" s="12" customFormat="1" ht="15.6" customHeight="1" x14ac:dyDescent="0.2">
      <c r="A2960" s="6" t="s">
        <v>5970</v>
      </c>
      <c r="B2960" s="6" t="s">
        <v>6342</v>
      </c>
      <c r="C2960" s="6" t="s">
        <v>6340</v>
      </c>
      <c r="D2960" s="11">
        <v>2483.0384481000001</v>
      </c>
      <c r="E2960" s="12" t="s">
        <v>34</v>
      </c>
      <c r="F2960" s="12" t="s">
        <v>6343</v>
      </c>
      <c r="G2960" s="13">
        <v>16.5</v>
      </c>
      <c r="H2960" s="10" t="s">
        <v>14</v>
      </c>
      <c r="ALW2960" s="14"/>
      <c r="ALX2960" s="14"/>
      <c r="ALY2960" s="14"/>
      <c r="ALZ2960" s="14"/>
      <c r="AMA2960" s="14"/>
      <c r="AMB2960" s="14"/>
      <c r="AMC2960" s="14"/>
      <c r="AMD2960" s="14"/>
    </row>
    <row r="2961" spans="1:1018" s="12" customFormat="1" ht="15.6" customHeight="1" x14ac:dyDescent="0.2">
      <c r="A2961" s="6" t="s">
        <v>5970</v>
      </c>
      <c r="B2961" s="6" t="s">
        <v>6344</v>
      </c>
      <c r="C2961" s="6" t="s">
        <v>6340</v>
      </c>
      <c r="D2961" s="11">
        <v>2483.0384481000001</v>
      </c>
      <c r="E2961" s="12" t="s">
        <v>37</v>
      </c>
      <c r="F2961" s="12" t="s">
        <v>6345</v>
      </c>
      <c r="G2961" s="13">
        <v>16.5</v>
      </c>
      <c r="H2961" s="10" t="s">
        <v>14</v>
      </c>
      <c r="ALW2961" s="14"/>
      <c r="ALX2961" s="14"/>
      <c r="ALY2961" s="14"/>
      <c r="ALZ2961" s="14"/>
      <c r="AMA2961" s="14"/>
      <c r="AMB2961" s="14"/>
      <c r="AMC2961" s="14"/>
      <c r="AMD2961" s="14"/>
    </row>
    <row r="2962" spans="1:1018" s="12" customFormat="1" ht="15.6" customHeight="1" x14ac:dyDescent="0.2">
      <c r="A2962" s="6" t="s">
        <v>5970</v>
      </c>
      <c r="B2962" s="6" t="s">
        <v>6346</v>
      </c>
      <c r="C2962" s="6" t="s">
        <v>6347</v>
      </c>
      <c r="D2962" s="11">
        <v>1723.6789227000002</v>
      </c>
      <c r="E2962" s="12" t="s">
        <v>12</v>
      </c>
      <c r="F2962" s="12" t="s">
        <v>6348</v>
      </c>
      <c r="G2962" s="13">
        <v>16.5</v>
      </c>
      <c r="H2962" s="10" t="s">
        <v>14</v>
      </c>
      <c r="ALW2962" s="14"/>
      <c r="ALX2962" s="14"/>
      <c r="ALY2962" s="14"/>
      <c r="ALZ2962" s="14"/>
      <c r="AMA2962" s="14"/>
      <c r="AMB2962" s="14"/>
      <c r="AMC2962" s="14"/>
      <c r="AMD2962" s="14"/>
    </row>
    <row r="2963" spans="1:1018" s="12" customFormat="1" ht="15.6" customHeight="1" x14ac:dyDescent="0.2">
      <c r="A2963" s="6" t="s">
        <v>5970</v>
      </c>
      <c r="B2963" s="6" t="s">
        <v>6349</v>
      </c>
      <c r="C2963" s="6" t="s">
        <v>6347</v>
      </c>
      <c r="D2963" s="11">
        <v>2483.0384481000001</v>
      </c>
      <c r="E2963" s="12" t="s">
        <v>31</v>
      </c>
      <c r="F2963" s="12" t="s">
        <v>6350</v>
      </c>
      <c r="G2963" s="13">
        <v>16.5</v>
      </c>
      <c r="H2963" s="10" t="s">
        <v>14</v>
      </c>
      <c r="ALW2963" s="14"/>
      <c r="ALX2963" s="14"/>
      <c r="ALY2963" s="14"/>
      <c r="ALZ2963" s="14"/>
      <c r="AMA2963" s="14"/>
      <c r="AMB2963" s="14"/>
      <c r="AMC2963" s="14"/>
      <c r="AMD2963" s="14"/>
    </row>
    <row r="2964" spans="1:1018" s="12" customFormat="1" ht="15.6" customHeight="1" x14ac:dyDescent="0.2">
      <c r="A2964" s="6" t="s">
        <v>5970</v>
      </c>
      <c r="B2964" s="6" t="s">
        <v>6351</v>
      </c>
      <c r="C2964" s="6" t="s">
        <v>6347</v>
      </c>
      <c r="D2964" s="11">
        <v>2483.0384481000001</v>
      </c>
      <c r="E2964" s="12" t="s">
        <v>37</v>
      </c>
      <c r="F2964" s="12" t="s">
        <v>6352</v>
      </c>
      <c r="G2964" s="13">
        <v>16.5</v>
      </c>
      <c r="H2964" s="10" t="s">
        <v>14</v>
      </c>
      <c r="ALW2964" s="14"/>
      <c r="ALX2964" s="14"/>
      <c r="ALY2964" s="14"/>
      <c r="ALZ2964" s="14"/>
      <c r="AMA2964" s="14"/>
      <c r="AMB2964" s="14"/>
      <c r="AMC2964" s="14"/>
      <c r="AMD2964" s="14"/>
    </row>
    <row r="2965" spans="1:1018" s="12" customFormat="1" ht="15.6" customHeight="1" x14ac:dyDescent="0.2">
      <c r="A2965" s="6" t="s">
        <v>5970</v>
      </c>
      <c r="B2965" s="6" t="s">
        <v>6353</v>
      </c>
      <c r="C2965" s="6" t="s">
        <v>6354</v>
      </c>
      <c r="D2965" s="11">
        <v>1798.7188758</v>
      </c>
      <c r="E2965" s="12" t="s">
        <v>12</v>
      </c>
      <c r="F2965" s="12" t="s">
        <v>6355</v>
      </c>
      <c r="G2965" s="13">
        <v>17.399999999999999</v>
      </c>
      <c r="H2965" s="10" t="s">
        <v>14</v>
      </c>
      <c r="ALW2965" s="14"/>
      <c r="ALX2965" s="14"/>
      <c r="ALY2965" s="14"/>
      <c r="ALZ2965" s="14"/>
      <c r="AMA2965" s="14"/>
      <c r="AMB2965" s="14"/>
      <c r="AMC2965" s="14"/>
      <c r="AMD2965" s="14"/>
    </row>
    <row r="2966" spans="1:1018" s="12" customFormat="1" ht="15.6" customHeight="1" x14ac:dyDescent="0.2">
      <c r="A2966" s="6" t="s">
        <v>5970</v>
      </c>
      <c r="B2966" s="6" t="s">
        <v>6356</v>
      </c>
      <c r="C2966" s="6" t="s">
        <v>6354</v>
      </c>
      <c r="D2966" s="11">
        <v>2611.8383675999999</v>
      </c>
      <c r="E2966" s="12" t="s">
        <v>34</v>
      </c>
      <c r="F2966" s="12" t="s">
        <v>6357</v>
      </c>
      <c r="G2966" s="13">
        <v>17.399999999999999</v>
      </c>
      <c r="H2966" s="10" t="s">
        <v>14</v>
      </c>
      <c r="ALW2966" s="14"/>
      <c r="ALX2966" s="14"/>
      <c r="ALY2966" s="14"/>
      <c r="ALZ2966" s="14"/>
      <c r="AMA2966" s="14"/>
      <c r="AMB2966" s="14"/>
      <c r="AMC2966" s="14"/>
      <c r="AMD2966" s="14"/>
    </row>
    <row r="2967" spans="1:1018" s="12" customFormat="1" ht="15.6" customHeight="1" x14ac:dyDescent="0.2">
      <c r="A2967" s="6" t="s">
        <v>5970</v>
      </c>
      <c r="B2967" s="6" t="s">
        <v>6358</v>
      </c>
      <c r="C2967" s="6" t="s">
        <v>6354</v>
      </c>
      <c r="D2967" s="11">
        <v>2611.8383675999999</v>
      </c>
      <c r="E2967" s="12" t="s">
        <v>37</v>
      </c>
      <c r="F2967" s="12" t="s">
        <v>6359</v>
      </c>
      <c r="G2967" s="13">
        <v>17.399999999999999</v>
      </c>
      <c r="H2967" s="10" t="s">
        <v>14</v>
      </c>
      <c r="ALW2967" s="14"/>
      <c r="ALX2967" s="14"/>
      <c r="ALY2967" s="14"/>
      <c r="ALZ2967" s="14"/>
      <c r="AMA2967" s="14"/>
      <c r="AMB2967" s="14"/>
      <c r="AMC2967" s="14"/>
      <c r="AMD2967" s="14"/>
    </row>
    <row r="2968" spans="1:1018" s="12" customFormat="1" ht="15.6" customHeight="1" x14ac:dyDescent="0.2">
      <c r="A2968" s="6" t="s">
        <v>5970</v>
      </c>
      <c r="B2968" s="6" t="s">
        <v>6360</v>
      </c>
      <c r="C2968" s="6" t="s">
        <v>6361</v>
      </c>
      <c r="D2968" s="11">
        <v>1798.7188758</v>
      </c>
      <c r="E2968" s="12" t="s">
        <v>12</v>
      </c>
      <c r="F2968" s="12" t="s">
        <v>6362</v>
      </c>
      <c r="G2968" s="13">
        <v>17.399999999999999</v>
      </c>
      <c r="H2968" s="10" t="s">
        <v>14</v>
      </c>
      <c r="ALW2968" s="14"/>
      <c r="ALX2968" s="14"/>
      <c r="ALY2968" s="14"/>
      <c r="ALZ2968" s="14"/>
      <c r="AMA2968" s="14"/>
      <c r="AMB2968" s="14"/>
      <c r="AMC2968" s="14"/>
      <c r="AMD2968" s="14"/>
    </row>
    <row r="2969" spans="1:1018" s="12" customFormat="1" ht="15.6" customHeight="1" x14ac:dyDescent="0.2">
      <c r="A2969" s="6" t="s">
        <v>5970</v>
      </c>
      <c r="B2969" s="6" t="s">
        <v>6363</v>
      </c>
      <c r="C2969" s="6" t="s">
        <v>6361</v>
      </c>
      <c r="D2969" s="11">
        <v>2611.8383675999999</v>
      </c>
      <c r="E2969" s="12" t="s">
        <v>31</v>
      </c>
      <c r="F2969" s="12" t="s">
        <v>6364</v>
      </c>
      <c r="G2969" s="13">
        <v>17.399999999999999</v>
      </c>
      <c r="H2969" s="10" t="s">
        <v>14</v>
      </c>
      <c r="ALW2969" s="14"/>
      <c r="ALX2969" s="14"/>
      <c r="ALY2969" s="14"/>
      <c r="ALZ2969" s="14"/>
      <c r="AMA2969" s="14"/>
      <c r="AMB2969" s="14"/>
      <c r="AMC2969" s="14"/>
      <c r="AMD2969" s="14"/>
    </row>
    <row r="2970" spans="1:1018" s="12" customFormat="1" ht="15.6" customHeight="1" x14ac:dyDescent="0.2">
      <c r="A2970" s="6" t="s">
        <v>5970</v>
      </c>
      <c r="B2970" s="6" t="s">
        <v>6365</v>
      </c>
      <c r="C2970" s="6" t="s">
        <v>6361</v>
      </c>
      <c r="D2970" s="11">
        <v>2611.8383675999999</v>
      </c>
      <c r="E2970" s="12" t="s">
        <v>37</v>
      </c>
      <c r="F2970" s="12" t="s">
        <v>6366</v>
      </c>
      <c r="G2970" s="13">
        <v>17.399999999999999</v>
      </c>
      <c r="H2970" s="10" t="s">
        <v>14</v>
      </c>
      <c r="ALW2970" s="14"/>
      <c r="ALX2970" s="14"/>
      <c r="ALY2970" s="14"/>
      <c r="ALZ2970" s="14"/>
      <c r="AMA2970" s="14"/>
      <c r="AMB2970" s="14"/>
      <c r="AMC2970" s="14"/>
      <c r="AMD2970" s="14"/>
    </row>
    <row r="2971" spans="1:1018" s="12" customFormat="1" ht="15.6" customHeight="1" x14ac:dyDescent="0.2">
      <c r="A2971" s="6" t="s">
        <v>5970</v>
      </c>
      <c r="B2971" s="6" t="s">
        <v>6367</v>
      </c>
      <c r="C2971" s="6" t="s">
        <v>6368</v>
      </c>
      <c r="D2971" s="11">
        <v>1572.4790172</v>
      </c>
      <c r="E2971" s="12" t="s">
        <v>12</v>
      </c>
      <c r="F2971" s="12" t="s">
        <v>6369</v>
      </c>
      <c r="G2971" s="13">
        <v>14.73</v>
      </c>
      <c r="H2971" s="10" t="s">
        <v>14</v>
      </c>
      <c r="ALW2971" s="14"/>
      <c r="ALX2971" s="14"/>
      <c r="ALY2971" s="14"/>
      <c r="ALZ2971" s="14"/>
      <c r="AMA2971" s="14"/>
      <c r="AMB2971" s="14"/>
      <c r="AMC2971" s="14"/>
      <c r="AMD2971" s="14"/>
    </row>
    <row r="2972" spans="1:1018" s="12" customFormat="1" ht="15.6" customHeight="1" x14ac:dyDescent="0.2">
      <c r="A2972" s="6" t="s">
        <v>5970</v>
      </c>
      <c r="B2972" s="6" t="s">
        <v>6370</v>
      </c>
      <c r="C2972" s="6" t="s">
        <v>6368</v>
      </c>
      <c r="D2972" s="11">
        <v>2261.2785866999998</v>
      </c>
      <c r="E2972" s="12" t="s">
        <v>34</v>
      </c>
      <c r="F2972" s="12" t="s">
        <v>6371</v>
      </c>
      <c r="G2972" s="13">
        <v>14.73</v>
      </c>
      <c r="H2972" s="10" t="s">
        <v>14</v>
      </c>
      <c r="ALW2972" s="14"/>
      <c r="ALX2972" s="14"/>
      <c r="ALY2972" s="14"/>
      <c r="ALZ2972" s="14"/>
      <c r="AMA2972" s="14"/>
      <c r="AMB2972" s="14"/>
      <c r="AMC2972" s="14"/>
      <c r="AMD2972" s="14"/>
    </row>
    <row r="2973" spans="1:1018" s="12" customFormat="1" ht="15.6" customHeight="1" x14ac:dyDescent="0.2">
      <c r="A2973" s="6" t="s">
        <v>5970</v>
      </c>
      <c r="B2973" s="6" t="s">
        <v>6372</v>
      </c>
      <c r="C2973" s="6" t="s">
        <v>6368</v>
      </c>
      <c r="D2973" s="11">
        <v>2261.2785866999998</v>
      </c>
      <c r="E2973" s="12" t="s">
        <v>37</v>
      </c>
      <c r="F2973" s="12" t="s">
        <v>6373</v>
      </c>
      <c r="G2973" s="13">
        <v>14.73</v>
      </c>
      <c r="H2973" s="10" t="s">
        <v>14</v>
      </c>
      <c r="ALW2973" s="14"/>
      <c r="ALX2973" s="14"/>
      <c r="ALY2973" s="14"/>
      <c r="ALZ2973" s="14"/>
      <c r="AMA2973" s="14"/>
      <c r="AMB2973" s="14"/>
      <c r="AMC2973" s="14"/>
      <c r="AMD2973" s="14"/>
    </row>
    <row r="2974" spans="1:1018" s="12" customFormat="1" ht="15.6" customHeight="1" x14ac:dyDescent="0.2">
      <c r="A2974" s="6" t="s">
        <v>5970</v>
      </c>
      <c r="B2974" s="6" t="s">
        <v>6374</v>
      </c>
      <c r="C2974" s="6" t="s">
        <v>6375</v>
      </c>
      <c r="D2974" s="11">
        <v>1572.4790172</v>
      </c>
      <c r="E2974" s="12" t="s">
        <v>12</v>
      </c>
      <c r="F2974" s="12" t="s">
        <v>6376</v>
      </c>
      <c r="G2974" s="13">
        <v>14.73</v>
      </c>
      <c r="H2974" s="10" t="s">
        <v>14</v>
      </c>
      <c r="ALW2974" s="14"/>
      <c r="ALX2974" s="14"/>
      <c r="ALY2974" s="14"/>
      <c r="ALZ2974" s="14"/>
      <c r="AMA2974" s="14"/>
      <c r="AMB2974" s="14"/>
      <c r="AMC2974" s="14"/>
      <c r="AMD2974" s="14"/>
    </row>
    <row r="2975" spans="1:1018" s="12" customFormat="1" ht="15.6" customHeight="1" x14ac:dyDescent="0.2">
      <c r="A2975" s="6" t="s">
        <v>5970</v>
      </c>
      <c r="B2975" s="6" t="s">
        <v>6377</v>
      </c>
      <c r="C2975" s="6" t="s">
        <v>6375</v>
      </c>
      <c r="D2975" s="11">
        <v>2261.2785866999998</v>
      </c>
      <c r="E2975" s="12" t="s">
        <v>31</v>
      </c>
      <c r="F2975" s="12" t="s">
        <v>6378</v>
      </c>
      <c r="G2975" s="13">
        <v>14.73</v>
      </c>
      <c r="H2975" s="10" t="s">
        <v>14</v>
      </c>
      <c r="ALW2975" s="14"/>
      <c r="ALX2975" s="14"/>
      <c r="ALY2975" s="14"/>
      <c r="ALZ2975" s="14"/>
      <c r="AMA2975" s="14"/>
      <c r="AMB2975" s="14"/>
      <c r="AMC2975" s="14"/>
      <c r="AMD2975" s="14"/>
    </row>
    <row r="2976" spans="1:1018" s="12" customFormat="1" ht="15.6" customHeight="1" x14ac:dyDescent="0.2">
      <c r="A2976" s="6" t="s">
        <v>5970</v>
      </c>
      <c r="B2976" s="6" t="s">
        <v>6379</v>
      </c>
      <c r="C2976" s="6" t="s">
        <v>6375</v>
      </c>
      <c r="D2976" s="11">
        <v>2261.2785866999998</v>
      </c>
      <c r="E2976" s="12" t="s">
        <v>37</v>
      </c>
      <c r="F2976" s="12" t="s">
        <v>6380</v>
      </c>
      <c r="G2976" s="13">
        <v>14.73</v>
      </c>
      <c r="H2976" s="10" t="s">
        <v>14</v>
      </c>
      <c r="ALW2976" s="14"/>
      <c r="ALX2976" s="14"/>
      <c r="ALY2976" s="14"/>
      <c r="ALZ2976" s="14"/>
      <c r="AMA2976" s="14"/>
      <c r="AMB2976" s="14"/>
      <c r="AMC2976" s="14"/>
      <c r="AMD2976" s="14"/>
    </row>
    <row r="2977" spans="1:1018" s="12" customFormat="1" ht="15.6" customHeight="1" x14ac:dyDescent="0.2">
      <c r="A2977" s="6" t="s">
        <v>5970</v>
      </c>
      <c r="B2977" s="6" t="s">
        <v>6381</v>
      </c>
      <c r="C2977" s="6" t="s">
        <v>6382</v>
      </c>
      <c r="D2977" s="11">
        <v>1507.5190577999999</v>
      </c>
      <c r="E2977" s="12" t="s">
        <v>12</v>
      </c>
      <c r="F2977" s="12" t="s">
        <v>6383</v>
      </c>
      <c r="G2977" s="13">
        <v>18.579999999999998</v>
      </c>
      <c r="H2977" s="10" t="s">
        <v>14</v>
      </c>
      <c r="ALW2977" s="14"/>
      <c r="ALX2977" s="14"/>
      <c r="ALY2977" s="14"/>
      <c r="ALZ2977" s="14"/>
      <c r="AMA2977" s="14"/>
      <c r="AMB2977" s="14"/>
      <c r="AMC2977" s="14"/>
      <c r="AMD2977" s="14"/>
    </row>
    <row r="2978" spans="1:1018" s="12" customFormat="1" ht="15.6" customHeight="1" x14ac:dyDescent="0.2">
      <c r="A2978" s="6" t="s">
        <v>5970</v>
      </c>
      <c r="B2978" s="6" t="s">
        <v>6384</v>
      </c>
      <c r="C2978" s="6" t="s">
        <v>6385</v>
      </c>
      <c r="D2978" s="11">
        <v>1507.5190577999999</v>
      </c>
      <c r="E2978" s="12" t="s">
        <v>12</v>
      </c>
      <c r="F2978" s="12" t="s">
        <v>6386</v>
      </c>
      <c r="G2978" s="13">
        <v>18.579999999999998</v>
      </c>
      <c r="H2978" s="10" t="s">
        <v>14</v>
      </c>
      <c r="ALW2978" s="14"/>
      <c r="ALX2978" s="14"/>
      <c r="ALY2978" s="14"/>
      <c r="ALZ2978" s="14"/>
      <c r="AMA2978" s="14"/>
      <c r="AMB2978" s="14"/>
      <c r="AMC2978" s="14"/>
      <c r="AMD2978" s="14"/>
    </row>
    <row r="2979" spans="1:1018" s="12" customFormat="1" ht="15.6" customHeight="1" x14ac:dyDescent="0.2">
      <c r="A2979" s="6" t="s">
        <v>5970</v>
      </c>
      <c r="B2979" s="6" t="s">
        <v>6387</v>
      </c>
      <c r="C2979" s="6" t="s">
        <v>6388</v>
      </c>
      <c r="D2979" s="11">
        <v>1280.1591999000002</v>
      </c>
      <c r="E2979" s="12" t="s">
        <v>12</v>
      </c>
      <c r="F2979" s="12" t="s">
        <v>6389</v>
      </c>
      <c r="G2979" s="13">
        <v>14.5</v>
      </c>
      <c r="H2979" s="10" t="s">
        <v>14</v>
      </c>
      <c r="ALW2979" s="14"/>
      <c r="ALX2979" s="14"/>
      <c r="ALY2979" s="14"/>
      <c r="ALZ2979" s="14"/>
      <c r="AMA2979" s="14"/>
      <c r="AMB2979" s="14"/>
      <c r="AMC2979" s="14"/>
      <c r="AMD2979" s="14"/>
    </row>
    <row r="2980" spans="1:1018" s="12" customFormat="1" ht="15.6" customHeight="1" x14ac:dyDescent="0.2">
      <c r="A2980" s="6" t="s">
        <v>5970</v>
      </c>
      <c r="B2980" s="6" t="s">
        <v>6390</v>
      </c>
      <c r="C2980" s="6" t="s">
        <v>6391</v>
      </c>
      <c r="D2980" s="11">
        <v>1280.1591999000002</v>
      </c>
      <c r="E2980" s="12" t="s">
        <v>12</v>
      </c>
      <c r="F2980" s="12" t="s">
        <v>6392</v>
      </c>
      <c r="G2980" s="13">
        <v>14.5</v>
      </c>
      <c r="H2980" s="10" t="s">
        <v>14</v>
      </c>
      <c r="ALW2980" s="14"/>
      <c r="ALX2980" s="14"/>
      <c r="ALY2980" s="14"/>
      <c r="ALZ2980" s="14"/>
      <c r="AMA2980" s="14"/>
      <c r="AMB2980" s="14"/>
      <c r="AMC2980" s="14"/>
      <c r="AMD2980" s="14"/>
    </row>
    <row r="2981" spans="1:1018" s="12" customFormat="1" ht="15.6" customHeight="1" x14ac:dyDescent="0.2">
      <c r="A2981" s="6" t="s">
        <v>5970</v>
      </c>
      <c r="B2981" s="6" t="s">
        <v>6393</v>
      </c>
      <c r="C2981" s="6" t="s">
        <v>6368</v>
      </c>
      <c r="D2981" s="11">
        <v>1663.1989604999999</v>
      </c>
      <c r="E2981" s="12" t="s">
        <v>12</v>
      </c>
      <c r="F2981" s="12" t="s">
        <v>6394</v>
      </c>
      <c r="G2981" s="13">
        <v>14.81</v>
      </c>
      <c r="H2981" s="10" t="s">
        <v>14</v>
      </c>
      <c r="ALW2981" s="14"/>
      <c r="ALX2981" s="14"/>
      <c r="ALY2981" s="14"/>
      <c r="ALZ2981" s="14"/>
      <c r="AMA2981" s="14"/>
      <c r="AMB2981" s="14"/>
      <c r="AMC2981" s="14"/>
      <c r="AMD2981" s="14"/>
    </row>
    <row r="2982" spans="1:1018" s="12" customFormat="1" ht="15.6" customHeight="1" x14ac:dyDescent="0.2">
      <c r="A2982" s="6" t="s">
        <v>5970</v>
      </c>
      <c r="B2982" s="6" t="s">
        <v>6395</v>
      </c>
      <c r="C2982" s="6" t="s">
        <v>6368</v>
      </c>
      <c r="D2982" s="11">
        <v>2390.0785062</v>
      </c>
      <c r="E2982" s="12" t="s">
        <v>34</v>
      </c>
      <c r="F2982" s="12" t="s">
        <v>6396</v>
      </c>
      <c r="G2982" s="13">
        <v>14.81</v>
      </c>
      <c r="H2982" s="10" t="s">
        <v>14</v>
      </c>
      <c r="ALW2982" s="14"/>
      <c r="ALX2982" s="14"/>
      <c r="ALY2982" s="14"/>
      <c r="ALZ2982" s="14"/>
      <c r="AMA2982" s="14"/>
      <c r="AMB2982" s="14"/>
      <c r="AMC2982" s="14"/>
      <c r="AMD2982" s="14"/>
    </row>
    <row r="2983" spans="1:1018" s="12" customFormat="1" ht="15.6" customHeight="1" x14ac:dyDescent="0.2">
      <c r="A2983" s="6" t="s">
        <v>5970</v>
      </c>
      <c r="B2983" s="6" t="s">
        <v>6397</v>
      </c>
      <c r="C2983" s="6" t="s">
        <v>6368</v>
      </c>
      <c r="D2983" s="11">
        <v>2390.0785062</v>
      </c>
      <c r="E2983" s="12" t="s">
        <v>37</v>
      </c>
      <c r="F2983" s="12" t="s">
        <v>6398</v>
      </c>
      <c r="G2983" s="13">
        <v>14.81</v>
      </c>
      <c r="H2983" s="10" t="s">
        <v>14</v>
      </c>
      <c r="ALW2983" s="14"/>
      <c r="ALX2983" s="14"/>
      <c r="ALY2983" s="14"/>
      <c r="ALZ2983" s="14"/>
      <c r="AMA2983" s="14"/>
      <c r="AMB2983" s="14"/>
      <c r="AMC2983" s="14"/>
      <c r="AMD2983" s="14"/>
    </row>
    <row r="2984" spans="1:1018" s="12" customFormat="1" ht="15.6" customHeight="1" x14ac:dyDescent="0.2">
      <c r="A2984" s="6" t="s">
        <v>5970</v>
      </c>
      <c r="B2984" s="6" t="s">
        <v>6399</v>
      </c>
      <c r="C2984" s="6" t="s">
        <v>6375</v>
      </c>
      <c r="D2984" s="11">
        <v>1663.1989604999999</v>
      </c>
      <c r="E2984" s="12" t="s">
        <v>12</v>
      </c>
      <c r="F2984" s="12" t="s">
        <v>6400</v>
      </c>
      <c r="G2984" s="13">
        <v>14.81</v>
      </c>
      <c r="H2984" s="10" t="s">
        <v>14</v>
      </c>
      <c r="ALW2984" s="14"/>
      <c r="ALX2984" s="14"/>
      <c r="ALY2984" s="14"/>
      <c r="ALZ2984" s="14"/>
      <c r="AMA2984" s="14"/>
      <c r="AMB2984" s="14"/>
      <c r="AMC2984" s="14"/>
      <c r="AMD2984" s="14"/>
    </row>
    <row r="2985" spans="1:1018" s="12" customFormat="1" ht="15.6" customHeight="1" x14ac:dyDescent="0.2">
      <c r="A2985" s="6" t="s">
        <v>5970</v>
      </c>
      <c r="B2985" s="6" t="s">
        <v>6401</v>
      </c>
      <c r="C2985" s="6" t="s">
        <v>6375</v>
      </c>
      <c r="D2985" s="11">
        <v>2390.0785062</v>
      </c>
      <c r="E2985" s="12" t="s">
        <v>31</v>
      </c>
      <c r="F2985" s="12" t="s">
        <v>6402</v>
      </c>
      <c r="G2985" s="13">
        <v>14.81</v>
      </c>
      <c r="H2985" s="10" t="s">
        <v>14</v>
      </c>
      <c r="ALW2985" s="14"/>
      <c r="ALX2985" s="14"/>
      <c r="ALY2985" s="14"/>
      <c r="ALZ2985" s="14"/>
      <c r="AMA2985" s="14"/>
      <c r="AMB2985" s="14"/>
      <c r="AMC2985" s="14"/>
      <c r="AMD2985" s="14"/>
    </row>
    <row r="2986" spans="1:1018" s="12" customFormat="1" ht="15.6" customHeight="1" x14ac:dyDescent="0.2">
      <c r="A2986" s="6" t="s">
        <v>5970</v>
      </c>
      <c r="B2986" s="6" t="s">
        <v>6403</v>
      </c>
      <c r="C2986" s="6" t="s">
        <v>6375</v>
      </c>
      <c r="D2986" s="11">
        <v>2390.0785062</v>
      </c>
      <c r="E2986" s="12" t="s">
        <v>37</v>
      </c>
      <c r="F2986" s="12" t="s">
        <v>6404</v>
      </c>
      <c r="G2986" s="13">
        <v>14.81</v>
      </c>
      <c r="H2986" s="10" t="s">
        <v>14</v>
      </c>
      <c r="ALW2986" s="14"/>
      <c r="ALX2986" s="14"/>
      <c r="ALY2986" s="14"/>
      <c r="ALZ2986" s="14"/>
      <c r="AMA2986" s="14"/>
      <c r="AMB2986" s="14"/>
      <c r="AMC2986" s="14"/>
      <c r="AMD2986" s="14"/>
    </row>
    <row r="2987" spans="1:1018" s="12" customFormat="1" ht="15.6" customHeight="1" x14ac:dyDescent="0.2">
      <c r="A2987" s="6" t="s">
        <v>5970</v>
      </c>
      <c r="B2987" s="6" t="s">
        <v>6405</v>
      </c>
      <c r="C2987" s="6" t="s">
        <v>6406</v>
      </c>
      <c r="D2987" s="11">
        <v>1861.4388365999998</v>
      </c>
      <c r="E2987" s="12" t="s">
        <v>12</v>
      </c>
      <c r="F2987" s="12" t="s">
        <v>6407</v>
      </c>
      <c r="G2987" s="13">
        <v>15.96</v>
      </c>
      <c r="H2987" s="10" t="s">
        <v>14</v>
      </c>
      <c r="ALW2987" s="14"/>
      <c r="ALX2987" s="14"/>
      <c r="ALY2987" s="14"/>
      <c r="ALZ2987" s="14"/>
      <c r="AMA2987" s="14"/>
      <c r="AMB2987" s="14"/>
      <c r="AMC2987" s="14"/>
      <c r="AMD2987" s="14"/>
    </row>
    <row r="2988" spans="1:1018" s="12" customFormat="1" ht="15.6" customHeight="1" x14ac:dyDescent="0.2">
      <c r="A2988" s="6" t="s">
        <v>5970</v>
      </c>
      <c r="B2988" s="6" t="s">
        <v>6408</v>
      </c>
      <c r="C2988" s="6" t="s">
        <v>6406</v>
      </c>
      <c r="D2988" s="11">
        <v>2691.3583179000002</v>
      </c>
      <c r="E2988" s="12" t="s">
        <v>34</v>
      </c>
      <c r="F2988" s="12" t="s">
        <v>6409</v>
      </c>
      <c r="G2988" s="13">
        <v>15.96</v>
      </c>
      <c r="H2988" s="10" t="s">
        <v>14</v>
      </c>
      <c r="ALW2988" s="14"/>
      <c r="ALX2988" s="14"/>
      <c r="ALY2988" s="14"/>
      <c r="ALZ2988" s="14"/>
      <c r="AMA2988" s="14"/>
      <c r="AMB2988" s="14"/>
      <c r="AMC2988" s="14"/>
      <c r="AMD2988" s="14"/>
    </row>
    <row r="2989" spans="1:1018" s="12" customFormat="1" ht="15.6" customHeight="1" x14ac:dyDescent="0.2">
      <c r="A2989" s="6" t="s">
        <v>5970</v>
      </c>
      <c r="B2989" s="6" t="s">
        <v>6410</v>
      </c>
      <c r="C2989" s="6" t="s">
        <v>6406</v>
      </c>
      <c r="D2989" s="11">
        <v>2691.3583179000002</v>
      </c>
      <c r="E2989" s="12" t="s">
        <v>37</v>
      </c>
      <c r="F2989" s="12" t="s">
        <v>6411</v>
      </c>
      <c r="G2989" s="13">
        <v>15.96</v>
      </c>
      <c r="H2989" s="10" t="s">
        <v>14</v>
      </c>
      <c r="ALW2989" s="14"/>
      <c r="ALX2989" s="14"/>
      <c r="ALY2989" s="14"/>
      <c r="ALZ2989" s="14"/>
      <c r="AMA2989" s="14"/>
      <c r="AMB2989" s="14"/>
      <c r="AMC2989" s="14"/>
      <c r="AMD2989" s="14"/>
    </row>
    <row r="2990" spans="1:1018" s="12" customFormat="1" ht="15.6" customHeight="1" x14ac:dyDescent="0.2">
      <c r="A2990" s="6" t="s">
        <v>5970</v>
      </c>
      <c r="B2990" s="6" t="s">
        <v>6412</v>
      </c>
      <c r="C2990" s="6" t="s">
        <v>6413</v>
      </c>
      <c r="D2990" s="11">
        <v>1861.4388365999998</v>
      </c>
      <c r="E2990" s="12" t="s">
        <v>12</v>
      </c>
      <c r="F2990" s="12" t="s">
        <v>6414</v>
      </c>
      <c r="G2990" s="13">
        <v>15.96</v>
      </c>
      <c r="H2990" s="10" t="s">
        <v>14</v>
      </c>
      <c r="ALW2990" s="14"/>
      <c r="ALX2990" s="14"/>
      <c r="ALY2990" s="14"/>
      <c r="ALZ2990" s="14"/>
      <c r="AMA2990" s="14"/>
      <c r="AMB2990" s="14"/>
      <c r="AMC2990" s="14"/>
      <c r="AMD2990" s="14"/>
    </row>
    <row r="2991" spans="1:1018" s="12" customFormat="1" ht="15.6" customHeight="1" x14ac:dyDescent="0.2">
      <c r="A2991" s="6" t="s">
        <v>5970</v>
      </c>
      <c r="B2991" s="6" t="s">
        <v>6415</v>
      </c>
      <c r="C2991" s="6" t="s">
        <v>6413</v>
      </c>
      <c r="D2991" s="11">
        <v>2691.3583179000002</v>
      </c>
      <c r="E2991" s="12" t="s">
        <v>31</v>
      </c>
      <c r="F2991" s="12" t="s">
        <v>6416</v>
      </c>
      <c r="G2991" s="13">
        <v>15.96</v>
      </c>
      <c r="H2991" s="10" t="s">
        <v>14</v>
      </c>
      <c r="ALW2991" s="14"/>
      <c r="ALX2991" s="14"/>
      <c r="ALY2991" s="14"/>
      <c r="ALZ2991" s="14"/>
      <c r="AMA2991" s="14"/>
      <c r="AMB2991" s="14"/>
      <c r="AMC2991" s="14"/>
      <c r="AMD2991" s="14"/>
    </row>
    <row r="2992" spans="1:1018" s="12" customFormat="1" ht="15.6" customHeight="1" x14ac:dyDescent="0.2">
      <c r="A2992" s="6" t="s">
        <v>5970</v>
      </c>
      <c r="B2992" s="6" t="s">
        <v>6417</v>
      </c>
      <c r="C2992" s="6" t="s">
        <v>6413</v>
      </c>
      <c r="D2992" s="11">
        <v>2691.3583179000002</v>
      </c>
      <c r="E2992" s="12" t="s">
        <v>37</v>
      </c>
      <c r="F2992" s="12" t="s">
        <v>6418</v>
      </c>
      <c r="G2992" s="13">
        <v>15.96</v>
      </c>
      <c r="H2992" s="10" t="s">
        <v>14</v>
      </c>
      <c r="ALW2992" s="14"/>
      <c r="ALX2992" s="14"/>
      <c r="ALY2992" s="14"/>
      <c r="ALZ2992" s="14"/>
      <c r="AMA2992" s="14"/>
      <c r="AMB2992" s="14"/>
      <c r="AMC2992" s="14"/>
      <c r="AMD2992" s="14"/>
    </row>
    <row r="2993" spans="1:1018" s="12" customFormat="1" ht="15.6" customHeight="1" x14ac:dyDescent="0.2">
      <c r="A2993" s="6" t="s">
        <v>5970</v>
      </c>
      <c r="B2993" s="6" t="s">
        <v>6419</v>
      </c>
      <c r="C2993" s="6" t="s">
        <v>6420</v>
      </c>
      <c r="D2993" s="11">
        <v>1331.6791677000001</v>
      </c>
      <c r="E2993" s="12" t="s">
        <v>12</v>
      </c>
      <c r="F2993" s="12" t="s">
        <v>6421</v>
      </c>
      <c r="G2993" s="13">
        <v>14.24</v>
      </c>
      <c r="H2993" s="10" t="s">
        <v>14</v>
      </c>
      <c r="ALW2993" s="14"/>
      <c r="ALX2993" s="14"/>
      <c r="ALY2993" s="14"/>
      <c r="ALZ2993" s="14"/>
      <c r="AMA2993" s="14"/>
      <c r="AMB2993" s="14"/>
      <c r="AMC2993" s="14"/>
      <c r="AMD2993" s="14"/>
    </row>
    <row r="2994" spans="1:1018" s="12" customFormat="1" ht="15.6" customHeight="1" x14ac:dyDescent="0.2">
      <c r="A2994" s="6" t="s">
        <v>5970</v>
      </c>
      <c r="B2994" s="6" t="s">
        <v>6422</v>
      </c>
      <c r="C2994" s="6" t="s">
        <v>6423</v>
      </c>
      <c r="D2994" s="11">
        <v>1331.6791677000001</v>
      </c>
      <c r="E2994" s="12" t="s">
        <v>12</v>
      </c>
      <c r="F2994" s="12" t="s">
        <v>6424</v>
      </c>
      <c r="G2994" s="13">
        <v>14.24</v>
      </c>
      <c r="H2994" s="10" t="s">
        <v>14</v>
      </c>
      <c r="ALW2994" s="14"/>
      <c r="ALX2994" s="14"/>
      <c r="ALY2994" s="14"/>
      <c r="ALZ2994" s="14"/>
      <c r="AMA2994" s="14"/>
      <c r="AMB2994" s="14"/>
      <c r="AMC2994" s="14"/>
      <c r="AMD2994" s="14"/>
    </row>
    <row r="2995" spans="1:1018" s="12" customFormat="1" ht="15.6" customHeight="1" x14ac:dyDescent="0.2">
      <c r="A2995" s="6" t="s">
        <v>5970</v>
      </c>
      <c r="B2995" s="6" t="s">
        <v>6425</v>
      </c>
      <c r="C2995" s="6" t="s">
        <v>6426</v>
      </c>
      <c r="D2995" s="11">
        <v>1531.0390430999998</v>
      </c>
      <c r="E2995" s="12" t="s">
        <v>12</v>
      </c>
      <c r="F2995" s="12" t="s">
        <v>6427</v>
      </c>
      <c r="G2995" s="13">
        <v>15.6</v>
      </c>
      <c r="H2995" s="10" t="s">
        <v>14</v>
      </c>
      <c r="ALW2995" s="14"/>
      <c r="ALX2995" s="14"/>
      <c r="ALY2995" s="14"/>
      <c r="ALZ2995" s="14"/>
      <c r="AMA2995" s="14"/>
      <c r="AMB2995" s="14"/>
      <c r="AMC2995" s="14"/>
      <c r="AMD2995" s="14"/>
    </row>
    <row r="2996" spans="1:1018" s="12" customFormat="1" ht="15.6" customHeight="1" x14ac:dyDescent="0.2">
      <c r="A2996" s="6" t="s">
        <v>5970</v>
      </c>
      <c r="B2996" s="6" t="s">
        <v>6428</v>
      </c>
      <c r="C2996" s="6" t="s">
        <v>6429</v>
      </c>
      <c r="D2996" s="11">
        <v>1531.0390430999998</v>
      </c>
      <c r="E2996" s="12" t="s">
        <v>12</v>
      </c>
      <c r="F2996" s="12" t="s">
        <v>6430</v>
      </c>
      <c r="G2996" s="13">
        <v>15.6</v>
      </c>
      <c r="H2996" s="10" t="s">
        <v>14</v>
      </c>
      <c r="ALW2996" s="14"/>
      <c r="ALX2996" s="14"/>
      <c r="ALY2996" s="14"/>
      <c r="ALZ2996" s="14"/>
      <c r="AMA2996" s="14"/>
      <c r="AMB2996" s="14"/>
      <c r="AMC2996" s="14"/>
      <c r="AMD2996" s="14"/>
    </row>
    <row r="2997" spans="1:1018" s="12" customFormat="1" ht="15.6" customHeight="1" x14ac:dyDescent="0.2">
      <c r="A2997" s="6" t="s">
        <v>5970</v>
      </c>
      <c r="B2997" s="6" t="s">
        <v>6431</v>
      </c>
      <c r="C2997" s="6" t="s">
        <v>6432</v>
      </c>
      <c r="D2997" s="11">
        <v>3380.1578874000002</v>
      </c>
      <c r="E2997" s="12" t="s">
        <v>12</v>
      </c>
      <c r="F2997" s="12" t="s">
        <v>6433</v>
      </c>
      <c r="G2997" s="13">
        <v>28</v>
      </c>
      <c r="H2997" s="10" t="s">
        <v>14</v>
      </c>
      <c r="ALW2997" s="14"/>
      <c r="ALX2997" s="14"/>
      <c r="ALY2997" s="14"/>
      <c r="ALZ2997" s="14"/>
      <c r="AMA2997" s="14"/>
      <c r="AMB2997" s="14"/>
      <c r="AMC2997" s="14"/>
      <c r="AMD2997" s="14"/>
    </row>
    <row r="2998" spans="1:1018" s="12" customFormat="1" ht="15.6" customHeight="1" x14ac:dyDescent="0.2">
      <c r="A2998" s="6" t="s">
        <v>5970</v>
      </c>
      <c r="B2998" s="6" t="s">
        <v>6434</v>
      </c>
      <c r="C2998" s="6" t="s">
        <v>6435</v>
      </c>
      <c r="D2998" s="11">
        <v>3380.1578874000002</v>
      </c>
      <c r="E2998" s="12" t="s">
        <v>12</v>
      </c>
      <c r="F2998" s="12" t="s">
        <v>6436</v>
      </c>
      <c r="G2998" s="13">
        <v>28</v>
      </c>
      <c r="H2998" s="10" t="s">
        <v>14</v>
      </c>
      <c r="ALW2998" s="14"/>
      <c r="ALX2998" s="14"/>
      <c r="ALY2998" s="14"/>
      <c r="ALZ2998" s="14"/>
      <c r="AMA2998" s="14"/>
      <c r="AMB2998" s="14"/>
      <c r="AMC2998" s="14"/>
      <c r="AMD2998" s="14"/>
    </row>
    <row r="2999" spans="1:1018" s="12" customFormat="1" ht="15.6" customHeight="1" x14ac:dyDescent="0.2">
      <c r="A2999" s="6" t="s">
        <v>5970</v>
      </c>
      <c r="B2999" s="6" t="s">
        <v>6437</v>
      </c>
      <c r="C2999" s="6" t="s">
        <v>6438</v>
      </c>
      <c r="D2999" s="11">
        <v>3320.7979245000001</v>
      </c>
      <c r="E2999" s="12" t="s">
        <v>12</v>
      </c>
      <c r="F2999" s="12" t="s">
        <v>6439</v>
      </c>
      <c r="G2999" s="13">
        <v>28</v>
      </c>
      <c r="H2999" s="10" t="s">
        <v>14</v>
      </c>
      <c r="ALW2999" s="14"/>
      <c r="ALX2999" s="14"/>
      <c r="ALY2999" s="14"/>
      <c r="ALZ2999" s="14"/>
      <c r="AMA2999" s="14"/>
      <c r="AMB2999" s="14"/>
      <c r="AMC2999" s="14"/>
      <c r="AMD2999" s="14"/>
    </row>
    <row r="3000" spans="1:1018" s="12" customFormat="1" ht="15.6" customHeight="1" x14ac:dyDescent="0.2">
      <c r="A3000" s="6" t="s">
        <v>5970</v>
      </c>
      <c r="B3000" s="6" t="s">
        <v>6440</v>
      </c>
      <c r="C3000" s="6" t="s">
        <v>6441</v>
      </c>
      <c r="D3000" s="11">
        <v>3320.7979245000001</v>
      </c>
      <c r="E3000" s="12" t="s">
        <v>12</v>
      </c>
      <c r="F3000" s="12" t="s">
        <v>6442</v>
      </c>
      <c r="G3000" s="13">
        <v>28</v>
      </c>
      <c r="H3000" s="10" t="s">
        <v>14</v>
      </c>
      <c r="ALW3000" s="14"/>
      <c r="ALX3000" s="14"/>
      <c r="ALY3000" s="14"/>
      <c r="ALZ3000" s="14"/>
      <c r="AMA3000" s="14"/>
      <c r="AMB3000" s="14"/>
      <c r="AMC3000" s="14"/>
      <c r="AMD3000" s="14"/>
    </row>
    <row r="3001" spans="1:1018" s="12" customFormat="1" ht="15.6" customHeight="1" x14ac:dyDescent="0.2">
      <c r="A3001" s="6" t="s">
        <v>5970</v>
      </c>
      <c r="B3001" s="6" t="s">
        <v>6443</v>
      </c>
      <c r="C3001" s="6" t="s">
        <v>6444</v>
      </c>
      <c r="D3001" s="11">
        <v>2851.5182178</v>
      </c>
      <c r="E3001" s="12" t="s">
        <v>12</v>
      </c>
      <c r="F3001" s="12" t="s">
        <v>6445</v>
      </c>
      <c r="G3001" s="13">
        <v>19.3</v>
      </c>
      <c r="H3001" s="10" t="s">
        <v>14</v>
      </c>
      <c r="ALW3001" s="14"/>
      <c r="ALX3001" s="14"/>
      <c r="ALY3001" s="14"/>
      <c r="ALZ3001" s="14"/>
      <c r="AMA3001" s="14"/>
      <c r="AMB3001" s="14"/>
      <c r="AMC3001" s="14"/>
      <c r="AMD3001" s="14"/>
    </row>
    <row r="3002" spans="1:1018" s="12" customFormat="1" ht="15.6" customHeight="1" x14ac:dyDescent="0.2">
      <c r="A3002" s="6" t="s">
        <v>5970</v>
      </c>
      <c r="B3002" s="6" t="s">
        <v>6446</v>
      </c>
      <c r="C3002" s="6" t="s">
        <v>6444</v>
      </c>
      <c r="D3002" s="11">
        <v>4143.9974099999999</v>
      </c>
      <c r="E3002" s="12" t="s">
        <v>34</v>
      </c>
      <c r="F3002" s="12" t="s">
        <v>6447</v>
      </c>
      <c r="G3002" s="13">
        <v>19.3</v>
      </c>
      <c r="H3002" s="10" t="s">
        <v>14</v>
      </c>
      <c r="ALW3002" s="14"/>
      <c r="ALX3002" s="14"/>
      <c r="ALY3002" s="14"/>
      <c r="ALZ3002" s="14"/>
      <c r="AMA3002" s="14"/>
      <c r="AMB3002" s="14"/>
      <c r="AMC3002" s="14"/>
      <c r="AMD3002" s="14"/>
    </row>
    <row r="3003" spans="1:1018" s="12" customFormat="1" ht="15.6" customHeight="1" x14ac:dyDescent="0.2">
      <c r="A3003" s="6" t="s">
        <v>5970</v>
      </c>
      <c r="B3003" s="6" t="s">
        <v>6448</v>
      </c>
      <c r="C3003" s="6" t="s">
        <v>6444</v>
      </c>
      <c r="D3003" s="11">
        <v>4143.9974099999999</v>
      </c>
      <c r="E3003" s="12" t="s">
        <v>37</v>
      </c>
      <c r="F3003" s="12" t="s">
        <v>6449</v>
      </c>
      <c r="G3003" s="13">
        <v>19.3</v>
      </c>
      <c r="H3003" s="10" t="s">
        <v>14</v>
      </c>
      <c r="ALW3003" s="14"/>
      <c r="ALX3003" s="14"/>
      <c r="ALY3003" s="14"/>
      <c r="ALZ3003" s="14"/>
      <c r="AMA3003" s="14"/>
      <c r="AMB3003" s="14"/>
      <c r="AMC3003" s="14"/>
      <c r="AMD3003" s="14"/>
    </row>
    <row r="3004" spans="1:1018" s="12" customFormat="1" ht="15.6" customHeight="1" x14ac:dyDescent="0.2">
      <c r="A3004" s="6" t="s">
        <v>5970</v>
      </c>
      <c r="B3004" s="6" t="s">
        <v>6450</v>
      </c>
      <c r="C3004" s="6" t="s">
        <v>6451</v>
      </c>
      <c r="D3004" s="11">
        <v>2851.5182178</v>
      </c>
      <c r="E3004" s="12" t="s">
        <v>12</v>
      </c>
      <c r="F3004" s="12" t="s">
        <v>6452</v>
      </c>
      <c r="G3004" s="13">
        <v>19.8</v>
      </c>
      <c r="H3004" s="10" t="s">
        <v>14</v>
      </c>
      <c r="ALW3004" s="14"/>
      <c r="ALX3004" s="14"/>
      <c r="ALY3004" s="14"/>
      <c r="ALZ3004" s="14"/>
      <c r="AMA3004" s="14"/>
      <c r="AMB3004" s="14"/>
      <c r="AMC3004" s="14"/>
      <c r="AMD3004" s="14"/>
    </row>
    <row r="3005" spans="1:1018" s="12" customFormat="1" ht="15.6" customHeight="1" x14ac:dyDescent="0.2">
      <c r="A3005" s="6" t="s">
        <v>5970</v>
      </c>
      <c r="B3005" s="6" t="s">
        <v>6453</v>
      </c>
      <c r="C3005" s="6" t="s">
        <v>6451</v>
      </c>
      <c r="D3005" s="11">
        <v>4143.9974099999999</v>
      </c>
      <c r="E3005" s="12" t="s">
        <v>31</v>
      </c>
      <c r="F3005" s="12" t="s">
        <v>6454</v>
      </c>
      <c r="G3005" s="13">
        <v>19.8</v>
      </c>
      <c r="H3005" s="10" t="s">
        <v>14</v>
      </c>
      <c r="ALW3005" s="14"/>
      <c r="ALX3005" s="14"/>
      <c r="ALY3005" s="14"/>
      <c r="ALZ3005" s="14"/>
      <c r="AMA3005" s="14"/>
      <c r="AMB3005" s="14"/>
      <c r="AMC3005" s="14"/>
      <c r="AMD3005" s="14"/>
    </row>
    <row r="3006" spans="1:1018" s="12" customFormat="1" ht="15.6" customHeight="1" x14ac:dyDescent="0.2">
      <c r="A3006" s="6" t="s">
        <v>5970</v>
      </c>
      <c r="B3006" s="6" t="s">
        <v>6455</v>
      </c>
      <c r="C3006" s="6" t="s">
        <v>6451</v>
      </c>
      <c r="D3006" s="11">
        <v>4143.9974099999999</v>
      </c>
      <c r="E3006" s="12" t="s">
        <v>37</v>
      </c>
      <c r="F3006" s="12" t="s">
        <v>6456</v>
      </c>
      <c r="G3006" s="13">
        <v>19.8</v>
      </c>
      <c r="H3006" s="10" t="s">
        <v>14</v>
      </c>
      <c r="ALW3006" s="14"/>
      <c r="ALX3006" s="14"/>
      <c r="ALY3006" s="14"/>
      <c r="ALZ3006" s="14"/>
      <c r="AMA3006" s="14"/>
      <c r="AMB3006" s="14"/>
      <c r="AMC3006" s="14"/>
      <c r="AMD3006" s="14"/>
    </row>
    <row r="3007" spans="1:1018" s="12" customFormat="1" ht="15.6" customHeight="1" x14ac:dyDescent="0.2">
      <c r="A3007" s="6" t="s">
        <v>5970</v>
      </c>
      <c r="B3007" s="6" t="s">
        <v>6457</v>
      </c>
      <c r="C3007" s="6" t="s">
        <v>6458</v>
      </c>
      <c r="D3007" s="11">
        <v>2793.2782542</v>
      </c>
      <c r="E3007" s="12" t="s">
        <v>12</v>
      </c>
      <c r="F3007" s="12" t="s">
        <v>6459</v>
      </c>
      <c r="G3007" s="13">
        <v>27</v>
      </c>
      <c r="H3007" s="10" t="s">
        <v>14</v>
      </c>
      <c r="ALW3007" s="14"/>
      <c r="ALX3007" s="14"/>
      <c r="ALY3007" s="14"/>
      <c r="ALZ3007" s="14"/>
      <c r="AMA3007" s="14"/>
      <c r="AMB3007" s="14"/>
      <c r="AMC3007" s="14"/>
      <c r="AMD3007" s="14"/>
    </row>
    <row r="3008" spans="1:1018" s="12" customFormat="1" ht="15.6" customHeight="1" x14ac:dyDescent="0.2">
      <c r="A3008" s="6" t="s">
        <v>5970</v>
      </c>
      <c r="B3008" s="6" t="s">
        <v>6460</v>
      </c>
      <c r="C3008" s="6" t="s">
        <v>6458</v>
      </c>
      <c r="D3008" s="11">
        <v>4073.4374540999997</v>
      </c>
      <c r="E3008" s="12" t="s">
        <v>34</v>
      </c>
      <c r="F3008" s="12" t="s">
        <v>6461</v>
      </c>
      <c r="G3008" s="13">
        <v>27</v>
      </c>
      <c r="H3008" s="10" t="s">
        <v>14</v>
      </c>
      <c r="ALW3008" s="14"/>
      <c r="ALX3008" s="14"/>
      <c r="ALY3008" s="14"/>
      <c r="ALZ3008" s="14"/>
      <c r="AMA3008" s="14"/>
      <c r="AMB3008" s="14"/>
      <c r="AMC3008" s="14"/>
      <c r="AMD3008" s="14"/>
    </row>
    <row r="3009" spans="1:1018" s="12" customFormat="1" ht="15.6" customHeight="1" x14ac:dyDescent="0.2">
      <c r="A3009" s="6" t="s">
        <v>5970</v>
      </c>
      <c r="B3009" s="6" t="s">
        <v>6462</v>
      </c>
      <c r="C3009" s="6" t="s">
        <v>6458</v>
      </c>
      <c r="D3009" s="11">
        <v>4073.4374540999997</v>
      </c>
      <c r="E3009" s="12" t="s">
        <v>37</v>
      </c>
      <c r="F3009" s="12" t="s">
        <v>6463</v>
      </c>
      <c r="G3009" s="13">
        <v>27</v>
      </c>
      <c r="H3009" s="10" t="s">
        <v>14</v>
      </c>
      <c r="ALW3009" s="14"/>
      <c r="ALX3009" s="14"/>
      <c r="ALY3009" s="14"/>
      <c r="ALZ3009" s="14"/>
      <c r="AMA3009" s="14"/>
      <c r="AMB3009" s="14"/>
      <c r="AMC3009" s="14"/>
      <c r="AMD3009" s="14"/>
    </row>
    <row r="3010" spans="1:1018" s="12" customFormat="1" ht="15.6" customHeight="1" x14ac:dyDescent="0.2">
      <c r="A3010" s="6" t="s">
        <v>5970</v>
      </c>
      <c r="B3010" s="6" t="s">
        <v>6464</v>
      </c>
      <c r="C3010" s="6" t="s">
        <v>6465</v>
      </c>
      <c r="D3010" s="11">
        <v>2793.2782542</v>
      </c>
      <c r="E3010" s="12" t="s">
        <v>12</v>
      </c>
      <c r="F3010" s="12" t="s">
        <v>6466</v>
      </c>
      <c r="G3010" s="13">
        <v>27</v>
      </c>
      <c r="H3010" s="10" t="s">
        <v>14</v>
      </c>
      <c r="ALW3010" s="14"/>
      <c r="ALX3010" s="14"/>
      <c r="ALY3010" s="14"/>
      <c r="ALZ3010" s="14"/>
      <c r="AMA3010" s="14"/>
      <c r="AMB3010" s="14"/>
      <c r="AMC3010" s="14"/>
      <c r="AMD3010" s="14"/>
    </row>
    <row r="3011" spans="1:1018" s="12" customFormat="1" ht="15.6" customHeight="1" x14ac:dyDescent="0.2">
      <c r="A3011" s="6" t="s">
        <v>5970</v>
      </c>
      <c r="B3011" s="6" t="s">
        <v>6467</v>
      </c>
      <c r="C3011" s="6" t="s">
        <v>6465</v>
      </c>
      <c r="D3011" s="11">
        <v>4073.4374540999997</v>
      </c>
      <c r="E3011" s="12" t="s">
        <v>31</v>
      </c>
      <c r="F3011" s="12" t="s">
        <v>6468</v>
      </c>
      <c r="G3011" s="13">
        <v>27</v>
      </c>
      <c r="H3011" s="10" t="s">
        <v>14</v>
      </c>
      <c r="ALW3011" s="14"/>
      <c r="ALX3011" s="14"/>
      <c r="ALY3011" s="14"/>
      <c r="ALZ3011" s="14"/>
      <c r="AMA3011" s="14"/>
      <c r="AMB3011" s="14"/>
      <c r="AMC3011" s="14"/>
      <c r="AMD3011" s="14"/>
    </row>
    <row r="3012" spans="1:1018" s="12" customFormat="1" ht="15.6" customHeight="1" x14ac:dyDescent="0.2">
      <c r="A3012" s="6" t="s">
        <v>5970</v>
      </c>
      <c r="B3012" s="6" t="s">
        <v>6469</v>
      </c>
      <c r="C3012" s="6" t="s">
        <v>6465</v>
      </c>
      <c r="D3012" s="11">
        <v>4073.4374540999997</v>
      </c>
      <c r="E3012" s="12" t="s">
        <v>37</v>
      </c>
      <c r="F3012" s="12" t="s">
        <v>6470</v>
      </c>
      <c r="G3012" s="13">
        <v>27</v>
      </c>
      <c r="H3012" s="10" t="s">
        <v>14</v>
      </c>
      <c r="ALW3012" s="14"/>
      <c r="ALX3012" s="14"/>
      <c r="ALY3012" s="14"/>
      <c r="ALZ3012" s="14"/>
      <c r="AMA3012" s="14"/>
      <c r="AMB3012" s="14"/>
      <c r="AMC3012" s="14"/>
      <c r="AMD3012" s="14"/>
    </row>
    <row r="3013" spans="1:1018" s="12" customFormat="1" ht="15.6" customHeight="1" x14ac:dyDescent="0.2">
      <c r="A3013" s="6" t="s">
        <v>5970</v>
      </c>
      <c r="B3013" s="6" t="s">
        <v>6471</v>
      </c>
      <c r="C3013" s="6" t="s">
        <v>6472</v>
      </c>
      <c r="D3013" s="11">
        <v>2450.5584684</v>
      </c>
      <c r="E3013" s="12" t="s">
        <v>12</v>
      </c>
      <c r="F3013" s="12" t="s">
        <v>6473</v>
      </c>
      <c r="G3013" s="13">
        <v>26</v>
      </c>
      <c r="H3013" s="10" t="s">
        <v>14</v>
      </c>
      <c r="ALW3013" s="14"/>
      <c r="ALX3013" s="14"/>
      <c r="ALY3013" s="14"/>
      <c r="ALZ3013" s="14"/>
      <c r="AMA3013" s="14"/>
      <c r="AMB3013" s="14"/>
      <c r="AMC3013" s="14"/>
      <c r="AMD3013" s="14"/>
    </row>
    <row r="3014" spans="1:1018" s="12" customFormat="1" ht="15.6" customHeight="1" x14ac:dyDescent="0.2">
      <c r="A3014" s="6" t="s">
        <v>5970</v>
      </c>
      <c r="B3014" s="6" t="s">
        <v>6474</v>
      </c>
      <c r="C3014" s="6" t="s">
        <v>6472</v>
      </c>
      <c r="D3014" s="11">
        <v>2450.5584684</v>
      </c>
      <c r="E3014" s="12" t="s">
        <v>12</v>
      </c>
      <c r="F3014" s="12" t="s">
        <v>6475</v>
      </c>
      <c r="G3014" s="13">
        <v>26</v>
      </c>
      <c r="H3014" s="10" t="s">
        <v>14</v>
      </c>
      <c r="ALW3014" s="14"/>
      <c r="ALX3014" s="14"/>
      <c r="ALY3014" s="14"/>
      <c r="ALZ3014" s="14"/>
      <c r="AMA3014" s="14"/>
      <c r="AMB3014" s="14"/>
      <c r="AMC3014" s="14"/>
      <c r="AMD3014" s="14"/>
    </row>
    <row r="3015" spans="1:1018" s="12" customFormat="1" ht="15.6" customHeight="1" x14ac:dyDescent="0.2">
      <c r="A3015" s="6" t="s">
        <v>5970</v>
      </c>
      <c r="B3015" s="6" t="s">
        <v>6476</v>
      </c>
      <c r="C3015" s="6" t="s">
        <v>6477</v>
      </c>
      <c r="D3015" s="11">
        <v>2390.0785062</v>
      </c>
      <c r="E3015" s="12" t="s">
        <v>12</v>
      </c>
      <c r="F3015" s="12" t="s">
        <v>6478</v>
      </c>
      <c r="G3015" s="13">
        <v>19.8</v>
      </c>
      <c r="H3015" s="10" t="s">
        <v>14</v>
      </c>
      <c r="ALW3015" s="14"/>
      <c r="ALX3015" s="14"/>
      <c r="ALY3015" s="14"/>
      <c r="ALZ3015" s="14"/>
      <c r="AMA3015" s="14"/>
      <c r="AMB3015" s="14"/>
      <c r="AMC3015" s="14"/>
      <c r="AMD3015" s="14"/>
    </row>
    <row r="3016" spans="1:1018" s="12" customFormat="1" ht="15.6" customHeight="1" x14ac:dyDescent="0.2">
      <c r="A3016" s="6" t="s">
        <v>5970</v>
      </c>
      <c r="B3016" s="6" t="s">
        <v>6479</v>
      </c>
      <c r="C3016" s="6" t="s">
        <v>6480</v>
      </c>
      <c r="D3016" s="11">
        <v>2390.0785062</v>
      </c>
      <c r="E3016" s="12" t="s">
        <v>12</v>
      </c>
      <c r="F3016" s="12" t="s">
        <v>6481</v>
      </c>
      <c r="G3016" s="13">
        <v>19.8</v>
      </c>
      <c r="H3016" s="10" t="s">
        <v>14</v>
      </c>
      <c r="ALW3016" s="14"/>
      <c r="ALX3016" s="14"/>
      <c r="ALY3016" s="14"/>
      <c r="ALZ3016" s="14"/>
      <c r="AMA3016" s="14"/>
      <c r="AMB3016" s="14"/>
      <c r="AMC3016" s="14"/>
      <c r="AMD3016" s="14"/>
    </row>
    <row r="3017" spans="1:1018" s="12" customFormat="1" ht="15.6" customHeight="1" x14ac:dyDescent="0.2">
      <c r="A3017" s="6" t="s">
        <v>5970</v>
      </c>
      <c r="B3017" s="6" t="s">
        <v>6482</v>
      </c>
      <c r="C3017" s="6" t="s">
        <v>6483</v>
      </c>
      <c r="D3017" s="11">
        <v>2153.7586538999999</v>
      </c>
      <c r="E3017" s="12" t="s">
        <v>12</v>
      </c>
      <c r="F3017" s="12" t="s">
        <v>6484</v>
      </c>
      <c r="G3017" s="13">
        <v>19.5</v>
      </c>
      <c r="H3017" s="10" t="s">
        <v>14</v>
      </c>
      <c r="ALW3017" s="14"/>
      <c r="ALX3017" s="14"/>
      <c r="ALY3017" s="14"/>
      <c r="ALZ3017" s="14"/>
      <c r="AMA3017" s="14"/>
      <c r="AMB3017" s="14"/>
      <c r="AMC3017" s="14"/>
      <c r="AMD3017" s="14"/>
    </row>
    <row r="3018" spans="1:1018" s="12" customFormat="1" ht="15.6" customHeight="1" x14ac:dyDescent="0.2">
      <c r="A3018" s="6" t="s">
        <v>5970</v>
      </c>
      <c r="B3018" s="6" t="s">
        <v>6485</v>
      </c>
      <c r="C3018" s="6" t="s">
        <v>6483</v>
      </c>
      <c r="D3018" s="11">
        <v>3119.1980505000001</v>
      </c>
      <c r="E3018" s="12" t="s">
        <v>34</v>
      </c>
      <c r="F3018" s="12" t="s">
        <v>6486</v>
      </c>
      <c r="G3018" s="13">
        <v>19.5</v>
      </c>
      <c r="H3018" s="10" t="s">
        <v>14</v>
      </c>
      <c r="ALW3018" s="14"/>
      <c r="ALX3018" s="14"/>
      <c r="ALY3018" s="14"/>
      <c r="ALZ3018" s="14"/>
      <c r="AMA3018" s="14"/>
      <c r="AMB3018" s="14"/>
      <c r="AMC3018" s="14"/>
      <c r="AMD3018" s="14"/>
    </row>
    <row r="3019" spans="1:1018" s="12" customFormat="1" ht="15.6" customHeight="1" x14ac:dyDescent="0.2">
      <c r="A3019" s="6" t="s">
        <v>5970</v>
      </c>
      <c r="B3019" s="6" t="s">
        <v>6487</v>
      </c>
      <c r="C3019" s="6" t="s">
        <v>6483</v>
      </c>
      <c r="D3019" s="11">
        <v>3119.1980505000001</v>
      </c>
      <c r="E3019" s="12" t="s">
        <v>37</v>
      </c>
      <c r="F3019" s="12" t="s">
        <v>6488</v>
      </c>
      <c r="G3019" s="13">
        <v>19.5</v>
      </c>
      <c r="H3019" s="10" t="s">
        <v>14</v>
      </c>
      <c r="ALW3019" s="14"/>
      <c r="ALX3019" s="14"/>
      <c r="ALY3019" s="14"/>
      <c r="ALZ3019" s="14"/>
      <c r="AMA3019" s="14"/>
      <c r="AMB3019" s="14"/>
      <c r="AMC3019" s="14"/>
      <c r="AMD3019" s="14"/>
    </row>
    <row r="3020" spans="1:1018" s="12" customFormat="1" ht="15.6" customHeight="1" x14ac:dyDescent="0.2">
      <c r="A3020" s="6" t="s">
        <v>5970</v>
      </c>
      <c r="B3020" s="6" t="s">
        <v>6489</v>
      </c>
      <c r="C3020" s="6" t="s">
        <v>6490</v>
      </c>
      <c r="D3020" s="11">
        <v>2153.7586538999999</v>
      </c>
      <c r="E3020" s="12" t="s">
        <v>12</v>
      </c>
      <c r="F3020" s="12" t="s">
        <v>6491</v>
      </c>
      <c r="G3020" s="13">
        <v>19.5</v>
      </c>
      <c r="H3020" s="10" t="s">
        <v>14</v>
      </c>
      <c r="ALW3020" s="14"/>
      <c r="ALX3020" s="14"/>
      <c r="ALY3020" s="14"/>
      <c r="ALZ3020" s="14"/>
      <c r="AMA3020" s="14"/>
      <c r="AMB3020" s="14"/>
      <c r="AMC3020" s="14"/>
      <c r="AMD3020" s="14"/>
    </row>
    <row r="3021" spans="1:1018" s="12" customFormat="1" ht="15.6" customHeight="1" x14ac:dyDescent="0.2">
      <c r="A3021" s="6" t="s">
        <v>5970</v>
      </c>
      <c r="B3021" s="6" t="s">
        <v>6492</v>
      </c>
      <c r="C3021" s="6" t="s">
        <v>6490</v>
      </c>
      <c r="D3021" s="11">
        <v>3119.1980505000001</v>
      </c>
      <c r="E3021" s="12" t="s">
        <v>31</v>
      </c>
      <c r="F3021" s="12" t="s">
        <v>6493</v>
      </c>
      <c r="G3021" s="13">
        <v>19.5</v>
      </c>
      <c r="H3021" s="10" t="s">
        <v>14</v>
      </c>
      <c r="ALW3021" s="14"/>
      <c r="ALX3021" s="14"/>
      <c r="ALY3021" s="14"/>
      <c r="ALZ3021" s="14"/>
      <c r="AMA3021" s="14"/>
      <c r="AMB3021" s="14"/>
      <c r="AMC3021" s="14"/>
      <c r="AMD3021" s="14"/>
    </row>
    <row r="3022" spans="1:1018" s="12" customFormat="1" ht="15.6" customHeight="1" x14ac:dyDescent="0.2">
      <c r="A3022" s="6" t="s">
        <v>5970</v>
      </c>
      <c r="B3022" s="6" t="s">
        <v>6494</v>
      </c>
      <c r="C3022" s="6" t="s">
        <v>6490</v>
      </c>
      <c r="D3022" s="11">
        <v>3119.1980505000001</v>
      </c>
      <c r="E3022" s="12" t="s">
        <v>37</v>
      </c>
      <c r="F3022" s="12" t="s">
        <v>6495</v>
      </c>
      <c r="G3022" s="13">
        <v>19.5</v>
      </c>
      <c r="H3022" s="10" t="s">
        <v>14</v>
      </c>
      <c r="ALW3022" s="14"/>
      <c r="ALX3022" s="14"/>
      <c r="ALY3022" s="14"/>
      <c r="ALZ3022" s="14"/>
      <c r="AMA3022" s="14"/>
      <c r="AMB3022" s="14"/>
      <c r="AMC3022" s="14"/>
      <c r="AMD3022" s="14"/>
    </row>
    <row r="3023" spans="1:1018" s="12" customFormat="1" ht="15.6" customHeight="1" x14ac:dyDescent="0.2">
      <c r="A3023" s="6" t="s">
        <v>5970</v>
      </c>
      <c r="B3023" s="6" t="s">
        <v>6496</v>
      </c>
      <c r="C3023" s="6" t="s">
        <v>6497</v>
      </c>
      <c r="D3023" s="11">
        <v>2095.5186902999999</v>
      </c>
      <c r="E3023" s="12" t="s">
        <v>12</v>
      </c>
      <c r="F3023" s="12" t="s">
        <v>6498</v>
      </c>
      <c r="G3023" s="13">
        <v>19</v>
      </c>
      <c r="H3023" s="10" t="s">
        <v>14</v>
      </c>
      <c r="ALW3023" s="14"/>
      <c r="ALX3023" s="14"/>
      <c r="ALY3023" s="14"/>
      <c r="ALZ3023" s="14"/>
      <c r="AMA3023" s="14"/>
      <c r="AMB3023" s="14"/>
      <c r="AMC3023" s="14"/>
      <c r="AMD3023" s="14"/>
    </row>
    <row r="3024" spans="1:1018" s="12" customFormat="1" ht="15.6" customHeight="1" x14ac:dyDescent="0.2">
      <c r="A3024" s="6" t="s">
        <v>5970</v>
      </c>
      <c r="B3024" s="6" t="s">
        <v>6499</v>
      </c>
      <c r="C3024" s="6" t="s">
        <v>6497</v>
      </c>
      <c r="D3024" s="11">
        <v>3048.6380945999999</v>
      </c>
      <c r="E3024" s="12" t="s">
        <v>34</v>
      </c>
      <c r="F3024" s="12" t="s">
        <v>6500</v>
      </c>
      <c r="G3024" s="13">
        <v>19</v>
      </c>
      <c r="H3024" s="10" t="s">
        <v>14</v>
      </c>
      <c r="ALW3024" s="14"/>
      <c r="ALX3024" s="14"/>
      <c r="ALY3024" s="14"/>
      <c r="ALZ3024" s="14"/>
      <c r="AMA3024" s="14"/>
      <c r="AMB3024" s="14"/>
      <c r="AMC3024" s="14"/>
      <c r="AMD3024" s="14"/>
    </row>
    <row r="3025" spans="1:1018" s="12" customFormat="1" ht="15.6" customHeight="1" x14ac:dyDescent="0.2">
      <c r="A3025" s="6" t="s">
        <v>5970</v>
      </c>
      <c r="B3025" s="6" t="s">
        <v>6501</v>
      </c>
      <c r="C3025" s="6" t="s">
        <v>6497</v>
      </c>
      <c r="D3025" s="11">
        <v>3048.6380945999999</v>
      </c>
      <c r="E3025" s="12" t="s">
        <v>37</v>
      </c>
      <c r="F3025" s="12" t="s">
        <v>6502</v>
      </c>
      <c r="G3025" s="13">
        <v>19</v>
      </c>
      <c r="H3025" s="10" t="s">
        <v>14</v>
      </c>
      <c r="ALW3025" s="14"/>
      <c r="ALX3025" s="14"/>
      <c r="ALY3025" s="14"/>
      <c r="ALZ3025" s="14"/>
      <c r="AMA3025" s="14"/>
      <c r="AMB3025" s="14"/>
      <c r="AMC3025" s="14"/>
      <c r="AMD3025" s="14"/>
    </row>
    <row r="3026" spans="1:1018" s="12" customFormat="1" ht="15.6" customHeight="1" x14ac:dyDescent="0.2">
      <c r="A3026" s="6" t="s">
        <v>5970</v>
      </c>
      <c r="B3026" s="6" t="s">
        <v>6503</v>
      </c>
      <c r="C3026" s="6" t="s">
        <v>6504</v>
      </c>
      <c r="D3026" s="11">
        <v>2095.5186902999999</v>
      </c>
      <c r="E3026" s="12" t="s">
        <v>12</v>
      </c>
      <c r="F3026" s="12" t="s">
        <v>6505</v>
      </c>
      <c r="G3026" s="13">
        <v>19</v>
      </c>
      <c r="H3026" s="10" t="s">
        <v>14</v>
      </c>
      <c r="ALW3026" s="14"/>
      <c r="ALX3026" s="14"/>
      <c r="ALY3026" s="14"/>
      <c r="ALZ3026" s="14"/>
      <c r="AMA3026" s="14"/>
      <c r="AMB3026" s="14"/>
      <c r="AMC3026" s="14"/>
      <c r="AMD3026" s="14"/>
    </row>
    <row r="3027" spans="1:1018" s="12" customFormat="1" ht="15.6" customHeight="1" x14ac:dyDescent="0.2">
      <c r="A3027" s="6" t="s">
        <v>5970</v>
      </c>
      <c r="B3027" s="6" t="s">
        <v>6506</v>
      </c>
      <c r="C3027" s="6" t="s">
        <v>6504</v>
      </c>
      <c r="D3027" s="11">
        <v>3048.6380945999999</v>
      </c>
      <c r="E3027" s="12" t="s">
        <v>31</v>
      </c>
      <c r="F3027" s="12" t="s">
        <v>6507</v>
      </c>
      <c r="G3027" s="13">
        <v>19</v>
      </c>
      <c r="H3027" s="10" t="s">
        <v>14</v>
      </c>
      <c r="ALW3027" s="14"/>
      <c r="ALX3027" s="14"/>
      <c r="ALY3027" s="14"/>
      <c r="ALZ3027" s="14"/>
      <c r="AMA3027" s="14"/>
      <c r="AMB3027" s="14"/>
      <c r="AMC3027" s="14"/>
      <c r="AMD3027" s="14"/>
    </row>
    <row r="3028" spans="1:1018" s="12" customFormat="1" ht="15.6" customHeight="1" x14ac:dyDescent="0.2">
      <c r="A3028" s="6" t="s">
        <v>5970</v>
      </c>
      <c r="B3028" s="6" t="s">
        <v>6508</v>
      </c>
      <c r="C3028" s="6" t="s">
        <v>6504</v>
      </c>
      <c r="D3028" s="11">
        <v>3048.6380945999999</v>
      </c>
      <c r="E3028" s="12" t="s">
        <v>37</v>
      </c>
      <c r="F3028" s="12" t="s">
        <v>6509</v>
      </c>
      <c r="G3028" s="13">
        <v>19</v>
      </c>
      <c r="H3028" s="10" t="s">
        <v>14</v>
      </c>
      <c r="ALW3028" s="14"/>
      <c r="ALX3028" s="14"/>
      <c r="ALY3028" s="14"/>
      <c r="ALZ3028" s="14"/>
      <c r="AMA3028" s="14"/>
      <c r="AMB3028" s="14"/>
      <c r="AMC3028" s="14"/>
      <c r="AMD3028" s="14"/>
    </row>
    <row r="3029" spans="1:1018" s="12" customFormat="1" ht="15.6" customHeight="1" x14ac:dyDescent="0.2">
      <c r="A3029" s="6" t="s">
        <v>6510</v>
      </c>
      <c r="B3029" s="6" t="s">
        <v>6511</v>
      </c>
      <c r="C3029" s="6" t="s">
        <v>6512</v>
      </c>
      <c r="D3029" s="11">
        <v>356.1597774</v>
      </c>
      <c r="E3029" s="12" t="s">
        <v>12</v>
      </c>
      <c r="F3029" s="12" t="s">
        <v>6513</v>
      </c>
      <c r="G3029" s="13">
        <v>3</v>
      </c>
      <c r="H3029" s="10" t="s">
        <v>14</v>
      </c>
      <c r="ALW3029" s="14"/>
      <c r="ALX3029" s="14"/>
      <c r="ALY3029" s="14"/>
      <c r="ALZ3029" s="14"/>
      <c r="AMA3029" s="14"/>
      <c r="AMB3029" s="14"/>
      <c r="AMC3029" s="14"/>
      <c r="AMD3029" s="14"/>
    </row>
    <row r="3030" spans="1:1018" s="12" customFormat="1" ht="15.6" customHeight="1" x14ac:dyDescent="0.2">
      <c r="A3030" s="6" t="s">
        <v>6510</v>
      </c>
      <c r="B3030" s="6" t="s">
        <v>6514</v>
      </c>
      <c r="C3030" s="6" t="s">
        <v>6512</v>
      </c>
      <c r="D3030" s="11">
        <v>587.99963249999996</v>
      </c>
      <c r="E3030" s="12" t="s">
        <v>31</v>
      </c>
      <c r="F3030" s="12" t="s">
        <v>6515</v>
      </c>
      <c r="G3030" s="13">
        <v>3</v>
      </c>
      <c r="H3030" s="10" t="s">
        <v>14</v>
      </c>
      <c r="ALW3030" s="14"/>
      <c r="ALX3030" s="14"/>
      <c r="ALY3030" s="14"/>
      <c r="ALZ3030" s="14"/>
      <c r="AMA3030" s="14"/>
      <c r="AMB3030" s="14"/>
      <c r="AMC3030" s="14"/>
      <c r="AMD3030" s="14"/>
    </row>
    <row r="3031" spans="1:1018" s="12" customFormat="1" ht="15.6" customHeight="1" x14ac:dyDescent="0.2">
      <c r="A3031" s="6" t="s">
        <v>6510</v>
      </c>
      <c r="B3031" s="6" t="s">
        <v>6516</v>
      </c>
      <c r="C3031" s="6" t="s">
        <v>6512</v>
      </c>
      <c r="D3031" s="11">
        <v>587.99963249999996</v>
      </c>
      <c r="E3031" s="12" t="s">
        <v>34</v>
      </c>
      <c r="F3031" s="12" t="s">
        <v>6517</v>
      </c>
      <c r="G3031" s="13">
        <v>3</v>
      </c>
      <c r="H3031" s="10" t="s">
        <v>14</v>
      </c>
      <c r="ALW3031" s="14"/>
      <c r="ALX3031" s="14"/>
      <c r="ALY3031" s="14"/>
      <c r="ALZ3031" s="14"/>
      <c r="AMA3031" s="14"/>
      <c r="AMB3031" s="14"/>
      <c r="AMC3031" s="14"/>
      <c r="AMD3031" s="14"/>
    </row>
    <row r="3032" spans="1:1018" s="12" customFormat="1" ht="15.6" customHeight="1" x14ac:dyDescent="0.2">
      <c r="A3032" s="6" t="s">
        <v>6510</v>
      </c>
      <c r="B3032" s="6" t="s">
        <v>6518</v>
      </c>
      <c r="C3032" s="6" t="s">
        <v>6512</v>
      </c>
      <c r="D3032" s="11">
        <v>587.99963249999996</v>
      </c>
      <c r="E3032" s="12" t="s">
        <v>37</v>
      </c>
      <c r="F3032" s="12" t="s">
        <v>6519</v>
      </c>
      <c r="G3032" s="13">
        <v>3</v>
      </c>
      <c r="H3032" s="10" t="s">
        <v>14</v>
      </c>
      <c r="ALW3032" s="14"/>
      <c r="ALX3032" s="14"/>
      <c r="ALY3032" s="14"/>
      <c r="ALZ3032" s="14"/>
      <c r="AMA3032" s="14"/>
      <c r="AMB3032" s="14"/>
      <c r="AMC3032" s="14"/>
      <c r="AMD3032" s="14"/>
    </row>
    <row r="3033" spans="1:1018" s="12" customFormat="1" ht="15.6" customHeight="1" x14ac:dyDescent="0.2">
      <c r="A3033" s="6" t="s">
        <v>6510</v>
      </c>
      <c r="B3033" s="6" t="s">
        <v>6520</v>
      </c>
      <c r="C3033" s="6" t="s">
        <v>6512</v>
      </c>
      <c r="D3033" s="11">
        <v>713.43955410000001</v>
      </c>
      <c r="E3033" s="12" t="s">
        <v>40</v>
      </c>
      <c r="F3033" s="12" t="s">
        <v>6521</v>
      </c>
      <c r="G3033" s="13">
        <v>3</v>
      </c>
      <c r="H3033" s="10" t="s">
        <v>14</v>
      </c>
      <c r="ALW3033" s="14"/>
      <c r="ALX3033" s="14"/>
      <c r="ALY3033" s="14"/>
      <c r="ALZ3033" s="14"/>
      <c r="AMA3033" s="14"/>
      <c r="AMB3033" s="14"/>
      <c r="AMC3033" s="14"/>
      <c r="AMD3033" s="14"/>
    </row>
    <row r="3034" spans="1:1018" s="12" customFormat="1" ht="15.6" customHeight="1" x14ac:dyDescent="0.2">
      <c r="A3034" s="6" t="s">
        <v>6510</v>
      </c>
      <c r="B3034" s="6" t="s">
        <v>6522</v>
      </c>
      <c r="C3034" s="6" t="s">
        <v>6512</v>
      </c>
      <c r="D3034" s="11">
        <v>713.43955410000001</v>
      </c>
      <c r="E3034" s="12" t="s">
        <v>43</v>
      </c>
      <c r="F3034" s="12" t="s">
        <v>6523</v>
      </c>
      <c r="G3034" s="13">
        <v>3</v>
      </c>
      <c r="H3034" s="10" t="s">
        <v>14</v>
      </c>
      <c r="ALW3034" s="14"/>
      <c r="ALX3034" s="14"/>
      <c r="ALY3034" s="14"/>
      <c r="ALZ3034" s="14"/>
      <c r="AMA3034" s="14"/>
      <c r="AMB3034" s="14"/>
      <c r="AMC3034" s="14"/>
      <c r="AMD3034" s="14"/>
    </row>
    <row r="3035" spans="1:1018" s="12" customFormat="1" ht="15.6" customHeight="1" x14ac:dyDescent="0.2">
      <c r="A3035" s="6" t="s">
        <v>6510</v>
      </c>
      <c r="B3035" s="6" t="s">
        <v>6524</v>
      </c>
      <c r="C3035" s="6" t="s">
        <v>6525</v>
      </c>
      <c r="D3035" s="11">
        <v>474.87970319999999</v>
      </c>
      <c r="E3035" s="12" t="s">
        <v>12</v>
      </c>
      <c r="F3035" s="12" t="s">
        <v>6526</v>
      </c>
      <c r="G3035" s="13">
        <v>3.52</v>
      </c>
      <c r="H3035" s="10" t="s">
        <v>14</v>
      </c>
      <c r="ALW3035" s="14"/>
      <c r="ALX3035" s="14"/>
      <c r="ALY3035" s="14"/>
      <c r="ALZ3035" s="14"/>
      <c r="AMA3035" s="14"/>
      <c r="AMB3035" s="14"/>
      <c r="AMC3035" s="14"/>
      <c r="AMD3035" s="14"/>
    </row>
    <row r="3036" spans="1:1018" s="12" customFormat="1" ht="15.6" customHeight="1" x14ac:dyDescent="0.2">
      <c r="A3036" s="6" t="s">
        <v>6510</v>
      </c>
      <c r="B3036" s="6" t="s">
        <v>6527</v>
      </c>
      <c r="C3036" s="6" t="s">
        <v>6525</v>
      </c>
      <c r="D3036" s="11">
        <v>783.99950999999999</v>
      </c>
      <c r="E3036" s="12" t="s">
        <v>31</v>
      </c>
      <c r="F3036" s="12" t="s">
        <v>6528</v>
      </c>
      <c r="G3036" s="13">
        <v>3.52</v>
      </c>
      <c r="H3036" s="10" t="s">
        <v>14</v>
      </c>
      <c r="ALW3036" s="14"/>
      <c r="ALX3036" s="14"/>
      <c r="ALY3036" s="14"/>
      <c r="ALZ3036" s="14"/>
      <c r="AMA3036" s="14"/>
      <c r="AMB3036" s="14"/>
      <c r="AMC3036" s="14"/>
      <c r="AMD3036" s="14"/>
    </row>
    <row r="3037" spans="1:1018" s="12" customFormat="1" ht="15.6" customHeight="1" x14ac:dyDescent="0.2">
      <c r="A3037" s="6" t="s">
        <v>6510</v>
      </c>
      <c r="B3037" s="6" t="s">
        <v>6529</v>
      </c>
      <c r="C3037" s="6" t="s">
        <v>6525</v>
      </c>
      <c r="D3037" s="11">
        <v>783.99950999999999</v>
      </c>
      <c r="E3037" s="12" t="s">
        <v>34</v>
      </c>
      <c r="F3037" s="12" t="s">
        <v>6530</v>
      </c>
      <c r="G3037" s="13">
        <v>3.52</v>
      </c>
      <c r="H3037" s="10" t="s">
        <v>14</v>
      </c>
      <c r="ALW3037" s="14"/>
      <c r="ALX3037" s="14"/>
      <c r="ALY3037" s="14"/>
      <c r="ALZ3037" s="14"/>
      <c r="AMA3037" s="14"/>
      <c r="AMB3037" s="14"/>
      <c r="AMC3037" s="14"/>
      <c r="AMD3037" s="14"/>
    </row>
    <row r="3038" spans="1:1018" s="12" customFormat="1" ht="15.6" customHeight="1" x14ac:dyDescent="0.2">
      <c r="A3038" s="6" t="s">
        <v>6510</v>
      </c>
      <c r="B3038" s="6" t="s">
        <v>6531</v>
      </c>
      <c r="C3038" s="6" t="s">
        <v>6525</v>
      </c>
      <c r="D3038" s="11">
        <v>783.99950999999999</v>
      </c>
      <c r="E3038" s="12" t="s">
        <v>37</v>
      </c>
      <c r="F3038" s="12" t="s">
        <v>6532</v>
      </c>
      <c r="G3038" s="13">
        <v>3.52</v>
      </c>
      <c r="H3038" s="10" t="s">
        <v>14</v>
      </c>
      <c r="ALW3038" s="14"/>
      <c r="ALX3038" s="14"/>
      <c r="ALY3038" s="14"/>
      <c r="ALZ3038" s="14"/>
      <c r="AMA3038" s="14"/>
      <c r="AMB3038" s="14"/>
      <c r="AMC3038" s="14"/>
      <c r="AMD3038" s="14"/>
    </row>
    <row r="3039" spans="1:1018" s="12" customFormat="1" ht="15.6" customHeight="1" x14ac:dyDescent="0.2">
      <c r="A3039" s="6" t="s">
        <v>6510</v>
      </c>
      <c r="B3039" s="6" t="s">
        <v>6533</v>
      </c>
      <c r="C3039" s="6" t="s">
        <v>6525</v>
      </c>
      <c r="D3039" s="11">
        <v>950.87940570000001</v>
      </c>
      <c r="E3039" s="12" t="s">
        <v>40</v>
      </c>
      <c r="F3039" s="12" t="s">
        <v>6534</v>
      </c>
      <c r="G3039" s="13">
        <v>3.52</v>
      </c>
      <c r="H3039" s="10" t="s">
        <v>14</v>
      </c>
      <c r="ALW3039" s="14"/>
      <c r="ALX3039" s="14"/>
      <c r="ALY3039" s="14"/>
      <c r="ALZ3039" s="14"/>
      <c r="AMA3039" s="14"/>
      <c r="AMB3039" s="14"/>
      <c r="AMC3039" s="14"/>
      <c r="AMD3039" s="14"/>
    </row>
    <row r="3040" spans="1:1018" s="12" customFormat="1" ht="15.6" customHeight="1" x14ac:dyDescent="0.2">
      <c r="A3040" s="6" t="s">
        <v>6510</v>
      </c>
      <c r="B3040" s="6" t="s">
        <v>6535</v>
      </c>
      <c r="C3040" s="6" t="s">
        <v>6525</v>
      </c>
      <c r="D3040" s="11">
        <v>950.87940570000001</v>
      </c>
      <c r="E3040" s="12" t="s">
        <v>43</v>
      </c>
      <c r="F3040" s="12" t="s">
        <v>6536</v>
      </c>
      <c r="G3040" s="13">
        <v>3.52</v>
      </c>
      <c r="H3040" s="10" t="s">
        <v>14</v>
      </c>
      <c r="ALW3040" s="14"/>
      <c r="ALX3040" s="14"/>
      <c r="ALY3040" s="14"/>
      <c r="ALZ3040" s="14"/>
      <c r="AMA3040" s="14"/>
      <c r="AMB3040" s="14"/>
      <c r="AMC3040" s="14"/>
      <c r="AMD3040" s="14"/>
    </row>
    <row r="3041" spans="1:1018" s="12" customFormat="1" ht="15.6" customHeight="1" x14ac:dyDescent="0.2">
      <c r="A3041" s="6" t="s">
        <v>6510</v>
      </c>
      <c r="B3041" s="6" t="s">
        <v>6537</v>
      </c>
      <c r="C3041" s="6" t="s">
        <v>6538</v>
      </c>
      <c r="D3041" s="11">
        <v>1211.8392425999998</v>
      </c>
      <c r="E3041" s="12" t="s">
        <v>12</v>
      </c>
      <c r="F3041" s="12" t="s">
        <v>6539</v>
      </c>
      <c r="G3041" s="13">
        <v>9.77</v>
      </c>
      <c r="H3041" s="10" t="s">
        <v>14</v>
      </c>
      <c r="ALW3041" s="14"/>
      <c r="ALX3041" s="14"/>
      <c r="ALY3041" s="14"/>
      <c r="ALZ3041" s="14"/>
      <c r="AMA3041" s="14"/>
      <c r="AMB3041" s="14"/>
      <c r="AMC3041" s="14"/>
      <c r="AMD3041" s="14"/>
    </row>
    <row r="3042" spans="1:1018" s="12" customFormat="1" ht="15.6" customHeight="1" x14ac:dyDescent="0.2">
      <c r="A3042" s="6" t="s">
        <v>6510</v>
      </c>
      <c r="B3042" s="6" t="s">
        <v>6540</v>
      </c>
      <c r="C3042" s="6" t="s">
        <v>6538</v>
      </c>
      <c r="D3042" s="11">
        <v>1999.1987505</v>
      </c>
      <c r="E3042" s="12" t="s">
        <v>31</v>
      </c>
      <c r="F3042" s="12" t="s">
        <v>6541</v>
      </c>
      <c r="G3042" s="13">
        <v>9.77</v>
      </c>
      <c r="H3042" s="10" t="s">
        <v>14</v>
      </c>
      <c r="ALW3042" s="14"/>
      <c r="ALX3042" s="14"/>
      <c r="ALY3042" s="14"/>
      <c r="ALZ3042" s="14"/>
      <c r="AMA3042" s="14"/>
      <c r="AMB3042" s="14"/>
      <c r="AMC3042" s="14"/>
      <c r="AMD3042" s="14"/>
    </row>
    <row r="3043" spans="1:1018" s="12" customFormat="1" ht="15.6" customHeight="1" x14ac:dyDescent="0.2">
      <c r="A3043" s="6" t="s">
        <v>6510</v>
      </c>
      <c r="B3043" s="6" t="s">
        <v>6542</v>
      </c>
      <c r="C3043" s="6" t="s">
        <v>6538</v>
      </c>
      <c r="D3043" s="11">
        <v>1999.1987505</v>
      </c>
      <c r="E3043" s="12" t="s">
        <v>34</v>
      </c>
      <c r="F3043" s="12" t="s">
        <v>6543</v>
      </c>
      <c r="G3043" s="13">
        <v>9.77</v>
      </c>
      <c r="H3043" s="10" t="s">
        <v>14</v>
      </c>
      <c r="ALW3043" s="14"/>
      <c r="ALX3043" s="14"/>
      <c r="ALY3043" s="14"/>
      <c r="ALZ3043" s="14"/>
      <c r="AMA3043" s="14"/>
      <c r="AMB3043" s="14"/>
      <c r="AMC3043" s="14"/>
      <c r="AMD3043" s="14"/>
    </row>
    <row r="3044" spans="1:1018" s="12" customFormat="1" ht="15.6" customHeight="1" x14ac:dyDescent="0.2">
      <c r="A3044" s="6" t="s">
        <v>6510</v>
      </c>
      <c r="B3044" s="6" t="s">
        <v>6544</v>
      </c>
      <c r="C3044" s="6" t="s">
        <v>6538</v>
      </c>
      <c r="D3044" s="11">
        <v>1999.1987505</v>
      </c>
      <c r="E3044" s="12" t="s">
        <v>37</v>
      </c>
      <c r="F3044" s="12" t="s">
        <v>6545</v>
      </c>
      <c r="G3044" s="13">
        <v>9.77</v>
      </c>
      <c r="H3044" s="10" t="s">
        <v>14</v>
      </c>
      <c r="ALW3044" s="14"/>
      <c r="ALX3044" s="14"/>
      <c r="ALY3044" s="14"/>
      <c r="ALZ3044" s="14"/>
      <c r="AMA3044" s="14"/>
      <c r="AMB3044" s="14"/>
      <c r="AMC3044" s="14"/>
      <c r="AMD3044" s="14"/>
    </row>
    <row r="3045" spans="1:1018" s="12" customFormat="1" ht="15.6" customHeight="1" x14ac:dyDescent="0.2">
      <c r="A3045" s="6" t="s">
        <v>6510</v>
      </c>
      <c r="B3045" s="6" t="s">
        <v>6546</v>
      </c>
      <c r="C3045" s="6" t="s">
        <v>6538</v>
      </c>
      <c r="D3045" s="11">
        <v>2422.5584859000001</v>
      </c>
      <c r="E3045" s="12" t="s">
        <v>40</v>
      </c>
      <c r="F3045" s="12" t="s">
        <v>6547</v>
      </c>
      <c r="G3045" s="13">
        <v>9.77</v>
      </c>
      <c r="H3045" s="10" t="s">
        <v>14</v>
      </c>
      <c r="ALW3045" s="14"/>
      <c r="ALX3045" s="14"/>
      <c r="ALY3045" s="14"/>
      <c r="ALZ3045" s="14"/>
      <c r="AMA3045" s="14"/>
      <c r="AMB3045" s="14"/>
      <c r="AMC3045" s="14"/>
      <c r="AMD3045" s="14"/>
    </row>
    <row r="3046" spans="1:1018" s="12" customFormat="1" ht="15.6" customHeight="1" x14ac:dyDescent="0.2">
      <c r="A3046" s="6" t="s">
        <v>6510</v>
      </c>
      <c r="B3046" s="6" t="s">
        <v>6548</v>
      </c>
      <c r="C3046" s="6" t="s">
        <v>6538</v>
      </c>
      <c r="D3046" s="11">
        <v>2422.5584859000001</v>
      </c>
      <c r="E3046" s="12" t="s">
        <v>43</v>
      </c>
      <c r="F3046" s="12" t="s">
        <v>6549</v>
      </c>
      <c r="G3046" s="13">
        <v>9.77</v>
      </c>
      <c r="H3046" s="10" t="s">
        <v>14</v>
      </c>
      <c r="ALW3046" s="14"/>
      <c r="ALX3046" s="14"/>
      <c r="ALY3046" s="14"/>
      <c r="ALZ3046" s="14"/>
      <c r="AMA3046" s="14"/>
      <c r="AMB3046" s="14"/>
      <c r="AMC3046" s="14"/>
      <c r="AMD3046" s="14"/>
    </row>
    <row r="3047" spans="1:1018" s="12" customFormat="1" ht="15.6" customHeight="1" x14ac:dyDescent="0.2">
      <c r="A3047" s="6" t="s">
        <v>6510</v>
      </c>
      <c r="B3047" s="6" t="s">
        <v>6550</v>
      </c>
      <c r="C3047" s="6" t="s">
        <v>6551</v>
      </c>
      <c r="D3047" s="11">
        <v>1506.3990584999999</v>
      </c>
      <c r="E3047" s="12" t="s">
        <v>12</v>
      </c>
      <c r="F3047" s="12" t="s">
        <v>6552</v>
      </c>
      <c r="G3047" s="13">
        <v>16.739999999999998</v>
      </c>
      <c r="H3047" s="10" t="s">
        <v>14</v>
      </c>
      <c r="ALW3047" s="14"/>
      <c r="ALX3047" s="14"/>
      <c r="ALY3047" s="14"/>
      <c r="ALZ3047" s="14"/>
      <c r="AMA3047" s="14"/>
      <c r="AMB3047" s="14"/>
      <c r="AMC3047" s="14"/>
      <c r="AMD3047" s="14"/>
    </row>
    <row r="3048" spans="1:1018" s="12" customFormat="1" ht="15.6" customHeight="1" x14ac:dyDescent="0.2">
      <c r="A3048" s="6" t="s">
        <v>6510</v>
      </c>
      <c r="B3048" s="6" t="s">
        <v>6553</v>
      </c>
      <c r="C3048" s="6" t="s">
        <v>6554</v>
      </c>
      <c r="D3048" s="11">
        <v>1908.4788072000001</v>
      </c>
      <c r="E3048" s="12" t="s">
        <v>12</v>
      </c>
      <c r="F3048" s="12" t="s">
        <v>6555</v>
      </c>
      <c r="G3048" s="13">
        <v>19</v>
      </c>
      <c r="H3048" s="10" t="s">
        <v>14</v>
      </c>
      <c r="ALW3048" s="14"/>
      <c r="ALX3048" s="14"/>
      <c r="ALY3048" s="14"/>
      <c r="ALZ3048" s="14"/>
      <c r="AMA3048" s="14"/>
      <c r="AMB3048" s="14"/>
      <c r="AMC3048" s="14"/>
      <c r="AMD3048" s="14"/>
    </row>
    <row r="3049" spans="1:1018" s="12" customFormat="1" ht="15.6" customHeight="1" x14ac:dyDescent="0.2">
      <c r="A3049" s="6" t="s">
        <v>6510</v>
      </c>
      <c r="B3049" s="6" t="s">
        <v>6556</v>
      </c>
      <c r="C3049" s="6" t="s">
        <v>6554</v>
      </c>
      <c r="D3049" s="11">
        <v>3149.4380315999997</v>
      </c>
      <c r="E3049" s="12" t="s">
        <v>31</v>
      </c>
      <c r="F3049" s="12" t="s">
        <v>6557</v>
      </c>
      <c r="G3049" s="13">
        <v>19</v>
      </c>
      <c r="H3049" s="10" t="s">
        <v>14</v>
      </c>
      <c r="ALW3049" s="14"/>
      <c r="ALX3049" s="14"/>
      <c r="ALY3049" s="14"/>
      <c r="ALZ3049" s="14"/>
      <c r="AMA3049" s="14"/>
      <c r="AMB3049" s="14"/>
      <c r="AMC3049" s="14"/>
      <c r="AMD3049" s="14"/>
    </row>
    <row r="3050" spans="1:1018" s="12" customFormat="1" ht="15.6" customHeight="1" x14ac:dyDescent="0.2">
      <c r="A3050" s="6" t="s">
        <v>6510</v>
      </c>
      <c r="B3050" s="6" t="s">
        <v>6558</v>
      </c>
      <c r="C3050" s="6" t="s">
        <v>6554</v>
      </c>
      <c r="D3050" s="11">
        <v>3149.4380315999997</v>
      </c>
      <c r="E3050" s="12" t="s">
        <v>34</v>
      </c>
      <c r="F3050" s="12" t="s">
        <v>6559</v>
      </c>
      <c r="G3050" s="13">
        <v>19</v>
      </c>
      <c r="H3050" s="10" t="s">
        <v>14</v>
      </c>
      <c r="ALW3050" s="14"/>
      <c r="ALX3050" s="14"/>
      <c r="ALY3050" s="14"/>
      <c r="ALZ3050" s="14"/>
      <c r="AMA3050" s="14"/>
      <c r="AMB3050" s="14"/>
      <c r="AMC3050" s="14"/>
      <c r="AMD3050" s="14"/>
    </row>
    <row r="3051" spans="1:1018" s="12" customFormat="1" ht="15.6" customHeight="1" x14ac:dyDescent="0.2">
      <c r="A3051" s="6" t="s">
        <v>6510</v>
      </c>
      <c r="B3051" s="6" t="s">
        <v>6560</v>
      </c>
      <c r="C3051" s="6" t="s">
        <v>6554</v>
      </c>
      <c r="D3051" s="11">
        <v>3149.4380315999997</v>
      </c>
      <c r="E3051" s="12" t="s">
        <v>37</v>
      </c>
      <c r="F3051" s="12" t="s">
        <v>6561</v>
      </c>
      <c r="G3051" s="13">
        <v>19</v>
      </c>
      <c r="H3051" s="10" t="s">
        <v>14</v>
      </c>
      <c r="ALW3051" s="14"/>
      <c r="ALX3051" s="14"/>
      <c r="ALY3051" s="14"/>
      <c r="ALZ3051" s="14"/>
      <c r="AMA3051" s="14"/>
      <c r="AMB3051" s="14"/>
      <c r="AMC3051" s="14"/>
      <c r="AMD3051" s="14"/>
    </row>
    <row r="3052" spans="1:1018" s="12" customFormat="1" ht="15.6" customHeight="1" x14ac:dyDescent="0.2">
      <c r="A3052" s="6" t="s">
        <v>6510</v>
      </c>
      <c r="B3052" s="6" t="s">
        <v>6562</v>
      </c>
      <c r="C3052" s="6" t="s">
        <v>6554</v>
      </c>
      <c r="D3052" s="11">
        <v>3815.8376150999998</v>
      </c>
      <c r="E3052" s="12" t="s">
        <v>40</v>
      </c>
      <c r="F3052" s="12" t="s">
        <v>6563</v>
      </c>
      <c r="G3052" s="13">
        <v>19</v>
      </c>
      <c r="H3052" s="10" t="s">
        <v>14</v>
      </c>
      <c r="ALW3052" s="14"/>
      <c r="ALX3052" s="14"/>
      <c r="ALY3052" s="14"/>
      <c r="ALZ3052" s="14"/>
      <c r="AMA3052" s="14"/>
      <c r="AMB3052" s="14"/>
      <c r="AMC3052" s="14"/>
      <c r="AMD3052" s="14"/>
    </row>
    <row r="3053" spans="1:1018" s="12" customFormat="1" ht="15.6" customHeight="1" x14ac:dyDescent="0.2">
      <c r="A3053" s="6" t="s">
        <v>6510</v>
      </c>
      <c r="B3053" s="6" t="s">
        <v>6564</v>
      </c>
      <c r="C3053" s="6" t="s">
        <v>6554</v>
      </c>
      <c r="D3053" s="11">
        <v>3815.8376150999998</v>
      </c>
      <c r="E3053" s="12" t="s">
        <v>43</v>
      </c>
      <c r="F3053" s="12" t="s">
        <v>6565</v>
      </c>
      <c r="G3053" s="13">
        <v>19</v>
      </c>
      <c r="H3053" s="10" t="s">
        <v>14</v>
      </c>
      <c r="ALW3053" s="14"/>
      <c r="ALX3053" s="14"/>
      <c r="ALY3053" s="14"/>
      <c r="ALZ3053" s="14"/>
      <c r="AMA3053" s="14"/>
      <c r="AMB3053" s="14"/>
      <c r="AMC3053" s="14"/>
      <c r="AMD3053" s="14"/>
    </row>
    <row r="3054" spans="1:1018" s="12" customFormat="1" ht="15.6" customHeight="1" x14ac:dyDescent="0.2">
      <c r="A3054" s="6" t="s">
        <v>6510</v>
      </c>
      <c r="B3054" s="6" t="s">
        <v>6566</v>
      </c>
      <c r="C3054" s="6" t="s">
        <v>6567</v>
      </c>
      <c r="D3054" s="11">
        <v>1010.2393686</v>
      </c>
      <c r="E3054" s="12" t="s">
        <v>12</v>
      </c>
      <c r="F3054" s="12" t="s">
        <v>6568</v>
      </c>
      <c r="G3054" s="13">
        <v>11.5</v>
      </c>
      <c r="H3054" s="10" t="s">
        <v>14</v>
      </c>
      <c r="ALW3054" s="14"/>
      <c r="ALX3054" s="14"/>
      <c r="ALY3054" s="14"/>
      <c r="ALZ3054" s="14"/>
      <c r="AMA3054" s="14"/>
      <c r="AMB3054" s="14"/>
      <c r="AMC3054" s="14"/>
      <c r="AMD3054" s="14"/>
    </row>
    <row r="3055" spans="1:1018" s="12" customFormat="1" ht="15.6" customHeight="1" x14ac:dyDescent="0.2">
      <c r="A3055" s="6" t="s">
        <v>6510</v>
      </c>
      <c r="B3055" s="6" t="s">
        <v>6569</v>
      </c>
      <c r="C3055" s="6" t="s">
        <v>6570</v>
      </c>
      <c r="D3055" s="11">
        <v>1141.2792867000001</v>
      </c>
      <c r="E3055" s="12" t="s">
        <v>12</v>
      </c>
      <c r="F3055" s="12" t="s">
        <v>6571</v>
      </c>
      <c r="G3055" s="13">
        <v>11</v>
      </c>
      <c r="H3055" s="10" t="s">
        <v>14</v>
      </c>
      <c r="ALW3055" s="14"/>
      <c r="ALX3055" s="14"/>
      <c r="ALY3055" s="14"/>
      <c r="ALZ3055" s="14"/>
      <c r="AMA3055" s="14"/>
      <c r="AMB3055" s="14"/>
      <c r="AMC3055" s="14"/>
      <c r="AMD3055" s="14"/>
    </row>
    <row r="3056" spans="1:1018" s="12" customFormat="1" ht="15.6" customHeight="1" x14ac:dyDescent="0.2">
      <c r="A3056" s="6" t="s">
        <v>6510</v>
      </c>
      <c r="B3056" s="6" t="s">
        <v>6572</v>
      </c>
      <c r="C3056" s="6" t="s">
        <v>6573</v>
      </c>
      <c r="D3056" s="11">
        <v>2133.5986665</v>
      </c>
      <c r="E3056" s="12" t="s">
        <v>12</v>
      </c>
      <c r="F3056" s="12" t="s">
        <v>6574</v>
      </c>
      <c r="G3056" s="13">
        <v>19</v>
      </c>
      <c r="H3056" s="10" t="s">
        <v>14</v>
      </c>
      <c r="ALW3056" s="14"/>
      <c r="ALX3056" s="14"/>
      <c r="ALY3056" s="14"/>
      <c r="ALZ3056" s="14"/>
      <c r="AMA3056" s="14"/>
      <c r="AMB3056" s="14"/>
      <c r="AMC3056" s="14"/>
      <c r="AMD3056" s="14"/>
    </row>
    <row r="3057" spans="1:1018" s="12" customFormat="1" ht="15.6" customHeight="1" x14ac:dyDescent="0.2">
      <c r="A3057" s="6" t="s">
        <v>6510</v>
      </c>
      <c r="B3057" s="6" t="s">
        <v>6575</v>
      </c>
      <c r="C3057" s="6" t="s">
        <v>6576</v>
      </c>
      <c r="D3057" s="11">
        <v>1413.4391165999998</v>
      </c>
      <c r="E3057" s="12" t="s">
        <v>12</v>
      </c>
      <c r="F3057" s="12" t="s">
        <v>6577</v>
      </c>
      <c r="G3057" s="13">
        <v>14.5</v>
      </c>
      <c r="H3057" s="10" t="s">
        <v>14</v>
      </c>
      <c r="ALW3057" s="14"/>
      <c r="ALX3057" s="14"/>
      <c r="ALY3057" s="14"/>
      <c r="ALZ3057" s="14"/>
      <c r="AMA3057" s="14"/>
      <c r="AMB3057" s="14"/>
      <c r="AMC3057" s="14"/>
      <c r="AMD3057" s="14"/>
    </row>
    <row r="3058" spans="1:1018" s="12" customFormat="1" ht="15.6" customHeight="1" x14ac:dyDescent="0.2">
      <c r="A3058" s="6" t="s">
        <v>6510</v>
      </c>
      <c r="B3058" s="6" t="s">
        <v>6578</v>
      </c>
      <c r="C3058" s="6" t="s">
        <v>6579</v>
      </c>
      <c r="D3058" s="11">
        <v>1918.5588009000001</v>
      </c>
      <c r="E3058" s="12" t="s">
        <v>12</v>
      </c>
      <c r="F3058" s="12" t="s">
        <v>6580</v>
      </c>
      <c r="G3058" s="13">
        <v>7</v>
      </c>
      <c r="H3058" s="10" t="s">
        <v>14</v>
      </c>
      <c r="ALW3058" s="14"/>
      <c r="ALX3058" s="14"/>
      <c r="ALY3058" s="14"/>
      <c r="ALZ3058" s="14"/>
      <c r="AMA3058" s="14"/>
      <c r="AMB3058" s="14"/>
      <c r="AMC3058" s="14"/>
      <c r="AMD3058" s="14"/>
    </row>
    <row r="3059" spans="1:1018" s="12" customFormat="1" ht="15.6" customHeight="1" x14ac:dyDescent="0.2">
      <c r="A3059" s="6" t="s">
        <v>6510</v>
      </c>
      <c r="B3059" s="6" t="s">
        <v>6581</v>
      </c>
      <c r="C3059" s="6" t="s">
        <v>6582</v>
      </c>
      <c r="D3059" s="11">
        <v>1877.1188267999999</v>
      </c>
      <c r="E3059" s="12" t="s">
        <v>12</v>
      </c>
      <c r="F3059" s="12" t="s">
        <v>6583</v>
      </c>
      <c r="G3059" s="13">
        <v>18</v>
      </c>
      <c r="H3059" s="10" t="s">
        <v>14</v>
      </c>
      <c r="ALW3059" s="14"/>
      <c r="ALX3059" s="14"/>
      <c r="ALY3059" s="14"/>
      <c r="ALZ3059" s="14"/>
      <c r="AMA3059" s="14"/>
      <c r="AMB3059" s="14"/>
      <c r="AMC3059" s="14"/>
      <c r="AMD3059" s="14"/>
    </row>
    <row r="3060" spans="1:1018" s="12" customFormat="1" ht="15.6" customHeight="1" x14ac:dyDescent="0.2">
      <c r="A3060" s="6" t="s">
        <v>6510</v>
      </c>
      <c r="B3060" s="6" t="s">
        <v>6584</v>
      </c>
      <c r="C3060" s="6" t="s">
        <v>6585</v>
      </c>
      <c r="D3060" s="11">
        <v>1220.7992369999999</v>
      </c>
      <c r="E3060" s="12" t="s">
        <v>12</v>
      </c>
      <c r="F3060" s="12" t="s">
        <v>6586</v>
      </c>
      <c r="G3060" s="13">
        <v>11.62</v>
      </c>
      <c r="H3060" s="10" t="s">
        <v>14</v>
      </c>
      <c r="ALW3060" s="14"/>
      <c r="ALX3060" s="14"/>
      <c r="ALY3060" s="14"/>
      <c r="ALZ3060" s="14"/>
      <c r="AMA3060" s="14"/>
      <c r="AMB3060" s="14"/>
      <c r="AMC3060" s="14"/>
      <c r="AMD3060" s="14"/>
    </row>
    <row r="3061" spans="1:1018" s="12" customFormat="1" ht="15.6" customHeight="1" x14ac:dyDescent="0.2">
      <c r="A3061" s="6" t="s">
        <v>6510</v>
      </c>
      <c r="B3061" s="6" t="s">
        <v>6587</v>
      </c>
      <c r="C3061" s="6" t="s">
        <v>6588</v>
      </c>
      <c r="D3061" s="11">
        <v>1262.2392110999999</v>
      </c>
      <c r="E3061" s="12" t="s">
        <v>12</v>
      </c>
      <c r="F3061" s="12" t="s">
        <v>6589</v>
      </c>
      <c r="G3061" s="13">
        <v>11.06</v>
      </c>
      <c r="H3061" s="10" t="s">
        <v>14</v>
      </c>
      <c r="ALW3061" s="14"/>
      <c r="ALX3061" s="14"/>
      <c r="ALY3061" s="14"/>
      <c r="ALZ3061" s="14"/>
      <c r="AMA3061" s="14"/>
      <c r="AMB3061" s="14"/>
      <c r="AMC3061" s="14"/>
      <c r="AMD3061" s="14"/>
    </row>
    <row r="3062" spans="1:1018" s="12" customFormat="1" ht="15.6" customHeight="1" x14ac:dyDescent="0.2">
      <c r="A3062" s="6" t="s">
        <v>6510</v>
      </c>
      <c r="B3062" s="6" t="s">
        <v>6590</v>
      </c>
      <c r="C3062" s="6" t="s">
        <v>6588</v>
      </c>
      <c r="D3062" s="11">
        <v>2083.1986980000001</v>
      </c>
      <c r="E3062" s="12" t="s">
        <v>31</v>
      </c>
      <c r="F3062" s="12" t="s">
        <v>6591</v>
      </c>
      <c r="G3062" s="13">
        <v>11.06</v>
      </c>
      <c r="H3062" s="10" t="s">
        <v>14</v>
      </c>
      <c r="ALW3062" s="14"/>
      <c r="ALX3062" s="14"/>
      <c r="ALY3062" s="14"/>
      <c r="ALZ3062" s="14"/>
      <c r="AMA3062" s="14"/>
      <c r="AMB3062" s="14"/>
      <c r="AMC3062" s="14"/>
      <c r="AMD3062" s="14"/>
    </row>
    <row r="3063" spans="1:1018" s="12" customFormat="1" ht="15.6" customHeight="1" x14ac:dyDescent="0.2">
      <c r="A3063" s="6" t="s">
        <v>6510</v>
      </c>
      <c r="B3063" s="6" t="s">
        <v>6592</v>
      </c>
      <c r="C3063" s="6" t="s">
        <v>6588</v>
      </c>
      <c r="D3063" s="11">
        <v>2083.1986980000001</v>
      </c>
      <c r="E3063" s="12" t="s">
        <v>34</v>
      </c>
      <c r="F3063" s="12" t="s">
        <v>6593</v>
      </c>
      <c r="G3063" s="13">
        <v>11.06</v>
      </c>
      <c r="H3063" s="10" t="s">
        <v>14</v>
      </c>
      <c r="ALW3063" s="14"/>
      <c r="ALX3063" s="14"/>
      <c r="ALY3063" s="14"/>
      <c r="ALZ3063" s="14"/>
      <c r="AMA3063" s="14"/>
      <c r="AMB3063" s="14"/>
      <c r="AMC3063" s="14"/>
      <c r="AMD3063" s="14"/>
    </row>
    <row r="3064" spans="1:1018" s="12" customFormat="1" ht="15.6" customHeight="1" x14ac:dyDescent="0.2">
      <c r="A3064" s="6" t="s">
        <v>6510</v>
      </c>
      <c r="B3064" s="6" t="s">
        <v>6594</v>
      </c>
      <c r="C3064" s="6" t="s">
        <v>6588</v>
      </c>
      <c r="D3064" s="11">
        <v>2083.1986980000001</v>
      </c>
      <c r="E3064" s="12" t="s">
        <v>37</v>
      </c>
      <c r="F3064" s="12" t="s">
        <v>6595</v>
      </c>
      <c r="G3064" s="13">
        <v>11.06</v>
      </c>
      <c r="H3064" s="10" t="s">
        <v>14</v>
      </c>
      <c r="ALW3064" s="14"/>
      <c r="ALX3064" s="14"/>
      <c r="ALY3064" s="14"/>
      <c r="ALZ3064" s="14"/>
      <c r="AMA3064" s="14"/>
      <c r="AMB3064" s="14"/>
      <c r="AMC3064" s="14"/>
      <c r="AMD3064" s="14"/>
    </row>
    <row r="3065" spans="1:1018" s="12" customFormat="1" ht="15.6" customHeight="1" x14ac:dyDescent="0.2">
      <c r="A3065" s="6" t="s">
        <v>6510</v>
      </c>
      <c r="B3065" s="6" t="s">
        <v>6596</v>
      </c>
      <c r="C3065" s="6" t="s">
        <v>6597</v>
      </c>
      <c r="D3065" s="11">
        <v>884.79944699999999</v>
      </c>
      <c r="E3065" s="12" t="s">
        <v>12</v>
      </c>
      <c r="F3065" s="12" t="s">
        <v>6598</v>
      </c>
      <c r="G3065" s="13">
        <v>9.6</v>
      </c>
      <c r="H3065" s="10" t="s">
        <v>14</v>
      </c>
      <c r="ALW3065" s="14"/>
      <c r="ALX3065" s="14"/>
      <c r="ALY3065" s="14"/>
      <c r="ALZ3065" s="14"/>
      <c r="AMA3065" s="14"/>
      <c r="AMB3065" s="14"/>
      <c r="AMC3065" s="14"/>
      <c r="AMD3065" s="14"/>
    </row>
    <row r="3066" spans="1:1018" s="12" customFormat="1" ht="15.6" customHeight="1" x14ac:dyDescent="0.2">
      <c r="A3066" s="6" t="s">
        <v>6510</v>
      </c>
      <c r="B3066" s="6" t="s">
        <v>6599</v>
      </c>
      <c r="C3066" s="6" t="s">
        <v>6600</v>
      </c>
      <c r="D3066" s="11">
        <v>798.55950089999999</v>
      </c>
      <c r="E3066" s="12" t="s">
        <v>12</v>
      </c>
      <c r="F3066" s="12" t="s">
        <v>6601</v>
      </c>
      <c r="G3066" s="13">
        <v>8.73</v>
      </c>
      <c r="H3066" s="10" t="s">
        <v>14</v>
      </c>
      <c r="ALW3066" s="14"/>
      <c r="ALX3066" s="14"/>
      <c r="ALY3066" s="14"/>
      <c r="ALZ3066" s="14"/>
      <c r="AMA3066" s="14"/>
      <c r="AMB3066" s="14"/>
      <c r="AMC3066" s="14"/>
      <c r="AMD3066" s="14"/>
    </row>
    <row r="3067" spans="1:1018" s="12" customFormat="1" ht="15.6" customHeight="1" x14ac:dyDescent="0.2">
      <c r="A3067" s="6" t="s">
        <v>6510</v>
      </c>
      <c r="B3067" s="6" t="s">
        <v>6602</v>
      </c>
      <c r="C3067" s="6" t="s">
        <v>6600</v>
      </c>
      <c r="D3067" s="11">
        <v>1317.1191767999999</v>
      </c>
      <c r="E3067" s="12" t="s">
        <v>31</v>
      </c>
      <c r="F3067" s="12" t="s">
        <v>6603</v>
      </c>
      <c r="G3067" s="13">
        <v>8.73</v>
      </c>
      <c r="H3067" s="10" t="s">
        <v>14</v>
      </c>
      <c r="ALW3067" s="14"/>
      <c r="ALX3067" s="14"/>
      <c r="ALY3067" s="14"/>
      <c r="ALZ3067" s="14"/>
      <c r="AMA3067" s="14"/>
      <c r="AMB3067" s="14"/>
      <c r="AMC3067" s="14"/>
      <c r="AMD3067" s="14"/>
    </row>
    <row r="3068" spans="1:1018" s="12" customFormat="1" ht="15.6" customHeight="1" x14ac:dyDescent="0.2">
      <c r="A3068" s="6" t="s">
        <v>6510</v>
      </c>
      <c r="B3068" s="6" t="s">
        <v>6604</v>
      </c>
      <c r="C3068" s="6" t="s">
        <v>6600</v>
      </c>
      <c r="D3068" s="11">
        <v>1317.1191767999999</v>
      </c>
      <c r="E3068" s="12" t="s">
        <v>34</v>
      </c>
      <c r="F3068" s="12" t="s">
        <v>6605</v>
      </c>
      <c r="G3068" s="13">
        <v>8.73</v>
      </c>
      <c r="H3068" s="10" t="s">
        <v>14</v>
      </c>
      <c r="ALW3068" s="14"/>
      <c r="ALX3068" s="14"/>
      <c r="ALY3068" s="14"/>
      <c r="ALZ3068" s="14"/>
      <c r="AMA3068" s="14"/>
      <c r="AMB3068" s="14"/>
      <c r="AMC3068" s="14"/>
      <c r="AMD3068" s="14"/>
    </row>
    <row r="3069" spans="1:1018" s="12" customFormat="1" ht="15.6" customHeight="1" x14ac:dyDescent="0.2">
      <c r="A3069" s="6" t="s">
        <v>6510</v>
      </c>
      <c r="B3069" s="6" t="s">
        <v>6606</v>
      </c>
      <c r="C3069" s="6" t="s">
        <v>6600</v>
      </c>
      <c r="D3069" s="11">
        <v>1317.1191767999999</v>
      </c>
      <c r="E3069" s="12" t="s">
        <v>37</v>
      </c>
      <c r="F3069" s="12" t="s">
        <v>6607</v>
      </c>
      <c r="G3069" s="13">
        <v>8.73</v>
      </c>
      <c r="H3069" s="10" t="s">
        <v>14</v>
      </c>
      <c r="ALW3069" s="14"/>
      <c r="ALX3069" s="14"/>
      <c r="ALY3069" s="14"/>
      <c r="ALZ3069" s="14"/>
      <c r="AMA3069" s="14"/>
      <c r="AMB3069" s="14"/>
      <c r="AMC3069" s="14"/>
      <c r="AMD3069" s="14"/>
    </row>
    <row r="3070" spans="1:1018" s="12" customFormat="1" ht="15.6" customHeight="1" x14ac:dyDescent="0.2">
      <c r="A3070" s="6" t="s">
        <v>6608</v>
      </c>
      <c r="B3070" s="6" t="s">
        <v>6609</v>
      </c>
      <c r="C3070" s="6" t="s">
        <v>6610</v>
      </c>
      <c r="D3070" s="11">
        <v>1798.7188758</v>
      </c>
      <c r="E3070" s="12" t="s">
        <v>12</v>
      </c>
      <c r="F3070" s="12" t="s">
        <v>6611</v>
      </c>
      <c r="G3070" s="13">
        <v>15.44</v>
      </c>
      <c r="H3070" s="10" t="s">
        <v>14</v>
      </c>
      <c r="ALW3070" s="14"/>
      <c r="ALX3070" s="14"/>
      <c r="ALY3070" s="14"/>
      <c r="ALZ3070" s="14"/>
      <c r="AMA3070" s="14"/>
      <c r="AMB3070" s="14"/>
      <c r="AMC3070" s="14"/>
      <c r="AMD3070" s="14"/>
    </row>
    <row r="3071" spans="1:1018" s="12" customFormat="1" ht="15.6" customHeight="1" x14ac:dyDescent="0.2">
      <c r="A3071" s="6" t="s">
        <v>6608</v>
      </c>
      <c r="B3071" s="6" t="s">
        <v>6612</v>
      </c>
      <c r="C3071" s="6" t="s">
        <v>6610</v>
      </c>
      <c r="D3071" s="11">
        <v>2967.998145</v>
      </c>
      <c r="E3071" s="12" t="s">
        <v>31</v>
      </c>
      <c r="F3071" s="12" t="s">
        <v>6613</v>
      </c>
      <c r="G3071" s="13">
        <v>15.44</v>
      </c>
      <c r="H3071" s="10" t="s">
        <v>14</v>
      </c>
      <c r="ALW3071" s="14"/>
      <c r="ALX3071" s="14"/>
      <c r="ALY3071" s="14"/>
      <c r="ALZ3071" s="14"/>
      <c r="AMA3071" s="14"/>
      <c r="AMB3071" s="14"/>
      <c r="AMC3071" s="14"/>
      <c r="AMD3071" s="14"/>
    </row>
    <row r="3072" spans="1:1018" s="12" customFormat="1" ht="15.6" customHeight="1" x14ac:dyDescent="0.2">
      <c r="A3072" s="6" t="s">
        <v>6608</v>
      </c>
      <c r="B3072" s="6" t="s">
        <v>6614</v>
      </c>
      <c r="C3072" s="6" t="s">
        <v>6610</v>
      </c>
      <c r="D3072" s="11">
        <v>2967.998145</v>
      </c>
      <c r="E3072" s="12" t="s">
        <v>34</v>
      </c>
      <c r="F3072" s="12" t="s">
        <v>6615</v>
      </c>
      <c r="G3072" s="13">
        <v>15.44</v>
      </c>
      <c r="H3072" s="10" t="s">
        <v>14</v>
      </c>
      <c r="ALW3072" s="14"/>
      <c r="ALX3072" s="14"/>
      <c r="ALY3072" s="14"/>
      <c r="ALZ3072" s="14"/>
      <c r="AMA3072" s="14"/>
      <c r="AMB3072" s="14"/>
      <c r="AMC3072" s="14"/>
      <c r="AMD3072" s="14"/>
    </row>
    <row r="3073" spans="1:1018" s="12" customFormat="1" ht="15.6" customHeight="1" x14ac:dyDescent="0.2">
      <c r="A3073" s="6" t="s">
        <v>6608</v>
      </c>
      <c r="B3073" s="6" t="s">
        <v>6616</v>
      </c>
      <c r="C3073" s="6" t="s">
        <v>6610</v>
      </c>
      <c r="D3073" s="11">
        <v>2967.998145</v>
      </c>
      <c r="E3073" s="12" t="s">
        <v>37</v>
      </c>
      <c r="F3073" s="12" t="s">
        <v>6617</v>
      </c>
      <c r="G3073" s="13">
        <v>15.44</v>
      </c>
      <c r="H3073" s="10" t="s">
        <v>14</v>
      </c>
      <c r="ALW3073" s="14"/>
      <c r="ALX3073" s="14"/>
      <c r="ALY3073" s="14"/>
      <c r="ALZ3073" s="14"/>
      <c r="AMA3073" s="14"/>
      <c r="AMB3073" s="14"/>
      <c r="AMC3073" s="14"/>
      <c r="AMD3073" s="14"/>
    </row>
    <row r="3074" spans="1:1018" s="12" customFormat="1" ht="15.6" customHeight="1" x14ac:dyDescent="0.2">
      <c r="A3074" s="6" t="s">
        <v>6608</v>
      </c>
      <c r="B3074" s="6" t="s">
        <v>6618</v>
      </c>
      <c r="C3074" s="6" t="s">
        <v>6619</v>
      </c>
      <c r="D3074" s="11">
        <v>2386.7185083000004</v>
      </c>
      <c r="E3074" s="12" t="s">
        <v>12</v>
      </c>
      <c r="F3074" s="12" t="s">
        <v>6620</v>
      </c>
      <c r="G3074" s="13">
        <v>17</v>
      </c>
      <c r="H3074" s="10" t="s">
        <v>14</v>
      </c>
      <c r="ALW3074" s="14"/>
      <c r="ALX3074" s="14"/>
      <c r="ALY3074" s="14"/>
      <c r="ALZ3074" s="14"/>
      <c r="AMA3074" s="14"/>
      <c r="AMB3074" s="14"/>
      <c r="AMC3074" s="14"/>
      <c r="AMD3074" s="14"/>
    </row>
    <row r="3075" spans="1:1018" s="12" customFormat="1" ht="15.6" customHeight="1" x14ac:dyDescent="0.2">
      <c r="A3075" s="6" t="s">
        <v>6608</v>
      </c>
      <c r="B3075" s="6" t="s">
        <v>6621</v>
      </c>
      <c r="C3075" s="6" t="s">
        <v>6622</v>
      </c>
      <c r="D3075" s="11">
        <v>1646.3989710000001</v>
      </c>
      <c r="E3075" s="12" t="s">
        <v>12</v>
      </c>
      <c r="F3075" s="12" t="s">
        <v>6623</v>
      </c>
      <c r="G3075" s="13">
        <v>13.15</v>
      </c>
      <c r="H3075" s="10" t="s">
        <v>14</v>
      </c>
      <c r="ALW3075" s="14"/>
      <c r="ALX3075" s="14"/>
      <c r="ALY3075" s="14"/>
      <c r="ALZ3075" s="14"/>
      <c r="AMA3075" s="14"/>
      <c r="AMB3075" s="14"/>
      <c r="AMC3075" s="14"/>
      <c r="AMD3075" s="14"/>
    </row>
    <row r="3076" spans="1:1018" s="12" customFormat="1" ht="15.6" customHeight="1" x14ac:dyDescent="0.2">
      <c r="A3076" s="6" t="s">
        <v>6608</v>
      </c>
      <c r="B3076" s="6" t="s">
        <v>6624</v>
      </c>
      <c r="C3076" s="6" t="s">
        <v>6622</v>
      </c>
      <c r="D3076" s="11">
        <v>2717.1183018000002</v>
      </c>
      <c r="E3076" s="12" t="s">
        <v>31</v>
      </c>
      <c r="F3076" s="12" t="s">
        <v>6625</v>
      </c>
      <c r="G3076" s="13">
        <v>13.15</v>
      </c>
      <c r="H3076" s="10" t="s">
        <v>14</v>
      </c>
      <c r="ALW3076" s="14"/>
      <c r="ALX3076" s="14"/>
      <c r="ALY3076" s="14"/>
      <c r="ALZ3076" s="14"/>
      <c r="AMA3076" s="14"/>
      <c r="AMB3076" s="14"/>
      <c r="AMC3076" s="14"/>
      <c r="AMD3076" s="14"/>
    </row>
    <row r="3077" spans="1:1018" s="12" customFormat="1" ht="15.6" customHeight="1" x14ac:dyDescent="0.2">
      <c r="A3077" s="6" t="s">
        <v>6608</v>
      </c>
      <c r="B3077" s="6" t="s">
        <v>6626</v>
      </c>
      <c r="C3077" s="6" t="s">
        <v>6622</v>
      </c>
      <c r="D3077" s="11">
        <v>2717.1183018000002</v>
      </c>
      <c r="E3077" s="12" t="s">
        <v>34</v>
      </c>
      <c r="F3077" s="12" t="s">
        <v>6627</v>
      </c>
      <c r="G3077" s="13">
        <v>13.15</v>
      </c>
      <c r="H3077" s="10" t="s">
        <v>14</v>
      </c>
      <c r="ALW3077" s="14"/>
      <c r="ALX3077" s="14"/>
      <c r="ALY3077" s="14"/>
      <c r="ALZ3077" s="14"/>
      <c r="AMA3077" s="14"/>
      <c r="AMB3077" s="14"/>
      <c r="AMC3077" s="14"/>
      <c r="AMD3077" s="14"/>
    </row>
    <row r="3078" spans="1:1018" s="12" customFormat="1" ht="15.6" customHeight="1" x14ac:dyDescent="0.2">
      <c r="A3078" s="6" t="s">
        <v>6608</v>
      </c>
      <c r="B3078" s="6" t="s">
        <v>6628</v>
      </c>
      <c r="C3078" s="6" t="s">
        <v>6622</v>
      </c>
      <c r="D3078" s="11">
        <v>2717.1183018000002</v>
      </c>
      <c r="E3078" s="12" t="s">
        <v>37</v>
      </c>
      <c r="F3078" s="12" t="s">
        <v>6629</v>
      </c>
      <c r="G3078" s="13">
        <v>13.15</v>
      </c>
      <c r="H3078" s="10" t="s">
        <v>14</v>
      </c>
      <c r="ALW3078" s="14"/>
      <c r="ALX3078" s="14"/>
      <c r="ALY3078" s="14"/>
      <c r="ALZ3078" s="14"/>
      <c r="AMA3078" s="14"/>
      <c r="AMB3078" s="14"/>
      <c r="AMC3078" s="14"/>
      <c r="AMD3078" s="14"/>
    </row>
    <row r="3079" spans="1:1018" s="12" customFormat="1" ht="15.6" customHeight="1" x14ac:dyDescent="0.2">
      <c r="A3079" s="6" t="s">
        <v>6608</v>
      </c>
      <c r="B3079" s="6" t="s">
        <v>6630</v>
      </c>
      <c r="C3079" s="6" t="s">
        <v>6622</v>
      </c>
      <c r="D3079" s="11">
        <v>3292.7979420000001</v>
      </c>
      <c r="E3079" s="12" t="s">
        <v>40</v>
      </c>
      <c r="F3079" s="12" t="s">
        <v>6631</v>
      </c>
      <c r="G3079" s="13">
        <v>13.15</v>
      </c>
      <c r="H3079" s="10" t="s">
        <v>14</v>
      </c>
      <c r="ALW3079" s="14"/>
      <c r="ALX3079" s="14"/>
      <c r="ALY3079" s="14"/>
      <c r="ALZ3079" s="14"/>
      <c r="AMA3079" s="14"/>
      <c r="AMB3079" s="14"/>
      <c r="AMC3079" s="14"/>
      <c r="AMD3079" s="14"/>
    </row>
    <row r="3080" spans="1:1018" s="12" customFormat="1" ht="15.6" customHeight="1" x14ac:dyDescent="0.2">
      <c r="A3080" s="6" t="s">
        <v>6608</v>
      </c>
      <c r="B3080" s="6" t="s">
        <v>6632</v>
      </c>
      <c r="C3080" s="6" t="s">
        <v>6622</v>
      </c>
      <c r="D3080" s="11">
        <v>3292.7979420000001</v>
      </c>
      <c r="E3080" s="12" t="s">
        <v>43</v>
      </c>
      <c r="F3080" s="12" t="s">
        <v>6633</v>
      </c>
      <c r="G3080" s="13">
        <v>13.15</v>
      </c>
      <c r="H3080" s="10" t="s">
        <v>14</v>
      </c>
      <c r="ALW3080" s="14"/>
      <c r="ALX3080" s="14"/>
      <c r="ALY3080" s="14"/>
      <c r="ALZ3080" s="14"/>
      <c r="AMA3080" s="14"/>
      <c r="AMB3080" s="14"/>
      <c r="AMC3080" s="14"/>
      <c r="AMD3080" s="14"/>
    </row>
    <row r="3081" spans="1:1018" s="12" customFormat="1" ht="15.6" customHeight="1" x14ac:dyDescent="0.2">
      <c r="A3081" s="6" t="s">
        <v>6608</v>
      </c>
      <c r="B3081" s="6" t="s">
        <v>6634</v>
      </c>
      <c r="C3081" s="6" t="s">
        <v>6635</v>
      </c>
      <c r="D3081" s="11">
        <v>2233.2786041999998</v>
      </c>
      <c r="E3081" s="12" t="s">
        <v>12</v>
      </c>
      <c r="F3081" s="12" t="s">
        <v>6636</v>
      </c>
      <c r="G3081" s="13">
        <v>14.25</v>
      </c>
      <c r="H3081" s="10" t="s">
        <v>14</v>
      </c>
      <c r="ALW3081" s="14"/>
      <c r="ALX3081" s="14"/>
      <c r="ALY3081" s="14"/>
      <c r="ALZ3081" s="14"/>
      <c r="AMA3081" s="14"/>
      <c r="AMB3081" s="14"/>
      <c r="AMC3081" s="14"/>
      <c r="AMD3081" s="14"/>
    </row>
    <row r="3082" spans="1:1018" s="12" customFormat="1" ht="15.6" customHeight="1" x14ac:dyDescent="0.2">
      <c r="A3082" s="6" t="s">
        <v>6608</v>
      </c>
      <c r="B3082" s="6" t="s">
        <v>6637</v>
      </c>
      <c r="C3082" s="6" t="s">
        <v>6638</v>
      </c>
      <c r="D3082" s="11">
        <v>1781.9188862999999</v>
      </c>
      <c r="E3082" s="12" t="s">
        <v>12</v>
      </c>
      <c r="F3082" s="12" t="s">
        <v>6639</v>
      </c>
      <c r="G3082" s="13">
        <v>14.04</v>
      </c>
      <c r="H3082" s="10" t="s">
        <v>14</v>
      </c>
      <c r="ALW3082" s="14"/>
      <c r="ALX3082" s="14"/>
      <c r="ALY3082" s="14"/>
      <c r="ALZ3082" s="14"/>
      <c r="AMA3082" s="14"/>
      <c r="AMB3082" s="14"/>
      <c r="AMC3082" s="14"/>
      <c r="AMD3082" s="14"/>
    </row>
    <row r="3083" spans="1:1018" s="12" customFormat="1" ht="15.6" customHeight="1" x14ac:dyDescent="0.2">
      <c r="A3083" s="6" t="s">
        <v>6608</v>
      </c>
      <c r="B3083" s="6" t="s">
        <v>6640</v>
      </c>
      <c r="C3083" s="6" t="s">
        <v>6641</v>
      </c>
      <c r="D3083" s="11">
        <v>1543.3590354</v>
      </c>
      <c r="E3083" s="12" t="s">
        <v>12</v>
      </c>
      <c r="F3083" s="12" t="s">
        <v>6642</v>
      </c>
      <c r="G3083" s="13">
        <v>11.3</v>
      </c>
      <c r="H3083" s="10" t="s">
        <v>14</v>
      </c>
      <c r="ALW3083" s="14"/>
      <c r="ALX3083" s="14"/>
      <c r="ALY3083" s="14"/>
      <c r="ALZ3083" s="14"/>
      <c r="AMA3083" s="14"/>
      <c r="AMB3083" s="14"/>
      <c r="AMC3083" s="14"/>
      <c r="AMD3083" s="14"/>
    </row>
    <row r="3084" spans="1:1018" s="12" customFormat="1" ht="15.6" customHeight="1" x14ac:dyDescent="0.2">
      <c r="A3084" s="6" t="s">
        <v>6608</v>
      </c>
      <c r="B3084" s="6" t="s">
        <v>6643</v>
      </c>
      <c r="C3084" s="6" t="s">
        <v>6644</v>
      </c>
      <c r="D3084" s="11">
        <v>1198.399251</v>
      </c>
      <c r="E3084" s="12" t="s">
        <v>12</v>
      </c>
      <c r="F3084" s="12" t="s">
        <v>6645</v>
      </c>
      <c r="G3084" s="13">
        <v>11.35</v>
      </c>
      <c r="H3084" s="10" t="s">
        <v>14</v>
      </c>
      <c r="ALW3084" s="14"/>
      <c r="ALX3084" s="14"/>
      <c r="ALY3084" s="14"/>
      <c r="ALZ3084" s="14"/>
      <c r="AMA3084" s="14"/>
      <c r="AMB3084" s="14"/>
      <c r="AMC3084" s="14"/>
      <c r="AMD3084" s="14"/>
    </row>
    <row r="3085" spans="1:1018" s="12" customFormat="1" ht="15.6" customHeight="1" x14ac:dyDescent="0.2">
      <c r="A3085" s="6" t="s">
        <v>6608</v>
      </c>
      <c r="B3085" s="6" t="s">
        <v>6646</v>
      </c>
      <c r="C3085" s="6" t="s">
        <v>6647</v>
      </c>
      <c r="D3085" s="11">
        <v>995.67937770000003</v>
      </c>
      <c r="E3085" s="12" t="s">
        <v>12</v>
      </c>
      <c r="F3085" s="12" t="s">
        <v>6648</v>
      </c>
      <c r="G3085" s="13">
        <v>10.43</v>
      </c>
      <c r="H3085" s="10" t="s">
        <v>14</v>
      </c>
      <c r="ALW3085" s="14"/>
      <c r="ALX3085" s="14"/>
      <c r="ALY3085" s="14"/>
      <c r="ALZ3085" s="14"/>
      <c r="AMA3085" s="14"/>
      <c r="AMB3085" s="14"/>
      <c r="AMC3085" s="14"/>
      <c r="AMD3085" s="14"/>
    </row>
    <row r="3086" spans="1:1018" s="12" customFormat="1" ht="15.6" customHeight="1" x14ac:dyDescent="0.2">
      <c r="A3086" s="6" t="s">
        <v>6608</v>
      </c>
      <c r="B3086" s="6" t="s">
        <v>6649</v>
      </c>
      <c r="C3086" s="6" t="s">
        <v>6647</v>
      </c>
      <c r="D3086" s="11">
        <v>1643.0389731</v>
      </c>
      <c r="E3086" s="12" t="s">
        <v>31</v>
      </c>
      <c r="F3086" s="12" t="s">
        <v>6650</v>
      </c>
      <c r="G3086" s="13">
        <v>10.43</v>
      </c>
      <c r="H3086" s="10" t="s">
        <v>14</v>
      </c>
      <c r="ALW3086" s="14"/>
      <c r="ALX3086" s="14"/>
      <c r="ALY3086" s="14"/>
      <c r="ALZ3086" s="14"/>
      <c r="AMA3086" s="14"/>
      <c r="AMB3086" s="14"/>
      <c r="AMC3086" s="14"/>
      <c r="AMD3086" s="14"/>
    </row>
    <row r="3087" spans="1:1018" s="12" customFormat="1" ht="15.6" customHeight="1" x14ac:dyDescent="0.2">
      <c r="A3087" s="6" t="s">
        <v>6608</v>
      </c>
      <c r="B3087" s="6" t="s">
        <v>6651</v>
      </c>
      <c r="C3087" s="6" t="s">
        <v>6647</v>
      </c>
      <c r="D3087" s="11">
        <v>1643.0389731</v>
      </c>
      <c r="E3087" s="12" t="s">
        <v>34</v>
      </c>
      <c r="F3087" s="12" t="s">
        <v>6652</v>
      </c>
      <c r="G3087" s="13">
        <v>10.43</v>
      </c>
      <c r="H3087" s="10" t="s">
        <v>14</v>
      </c>
      <c r="ALW3087" s="14"/>
      <c r="ALX3087" s="14"/>
      <c r="ALY3087" s="14"/>
      <c r="ALZ3087" s="14"/>
      <c r="AMA3087" s="14"/>
      <c r="AMB3087" s="14"/>
      <c r="AMC3087" s="14"/>
      <c r="AMD3087" s="14"/>
    </row>
    <row r="3088" spans="1:1018" s="12" customFormat="1" ht="15.6" customHeight="1" x14ac:dyDescent="0.2">
      <c r="A3088" s="6" t="s">
        <v>6608</v>
      </c>
      <c r="B3088" s="6" t="s">
        <v>6653</v>
      </c>
      <c r="C3088" s="6" t="s">
        <v>6647</v>
      </c>
      <c r="D3088" s="11">
        <v>1643.0389731</v>
      </c>
      <c r="E3088" s="12" t="s">
        <v>37</v>
      </c>
      <c r="F3088" s="12" t="s">
        <v>6654</v>
      </c>
      <c r="G3088" s="13">
        <v>10.43</v>
      </c>
      <c r="H3088" s="10" t="s">
        <v>14</v>
      </c>
      <c r="ALW3088" s="14"/>
      <c r="ALX3088" s="14"/>
      <c r="ALY3088" s="14"/>
      <c r="ALZ3088" s="14"/>
      <c r="AMA3088" s="14"/>
      <c r="AMB3088" s="14"/>
      <c r="AMC3088" s="14"/>
      <c r="AMD3088" s="14"/>
    </row>
    <row r="3089" spans="1:1018" s="12" customFormat="1" ht="15.6" customHeight="1" x14ac:dyDescent="0.2">
      <c r="A3089" s="6" t="s">
        <v>6608</v>
      </c>
      <c r="B3089" s="6" t="s">
        <v>6655</v>
      </c>
      <c r="C3089" s="6" t="s">
        <v>6647</v>
      </c>
      <c r="D3089" s="11">
        <v>1991.3587554000001</v>
      </c>
      <c r="E3089" s="12" t="s">
        <v>40</v>
      </c>
      <c r="F3089" s="12" t="s">
        <v>6656</v>
      </c>
      <c r="G3089" s="13">
        <v>10.43</v>
      </c>
      <c r="H3089" s="10" t="s">
        <v>14</v>
      </c>
      <c r="ALW3089" s="14"/>
      <c r="ALX3089" s="14"/>
      <c r="ALY3089" s="14"/>
      <c r="ALZ3089" s="14"/>
      <c r="AMA3089" s="14"/>
      <c r="AMB3089" s="14"/>
      <c r="AMC3089" s="14"/>
      <c r="AMD3089" s="14"/>
    </row>
    <row r="3090" spans="1:1018" s="12" customFormat="1" ht="15.6" customHeight="1" x14ac:dyDescent="0.2">
      <c r="A3090" s="6" t="s">
        <v>6608</v>
      </c>
      <c r="B3090" s="6" t="s">
        <v>6657</v>
      </c>
      <c r="C3090" s="6" t="s">
        <v>6647</v>
      </c>
      <c r="D3090" s="11">
        <v>1991.3587554000001</v>
      </c>
      <c r="E3090" s="12" t="s">
        <v>43</v>
      </c>
      <c r="F3090" s="12" t="s">
        <v>6658</v>
      </c>
      <c r="G3090" s="13">
        <v>10.43</v>
      </c>
      <c r="H3090" s="10" t="s">
        <v>14</v>
      </c>
      <c r="ALW3090" s="14"/>
      <c r="ALX3090" s="14"/>
      <c r="ALY3090" s="14"/>
      <c r="ALZ3090" s="14"/>
      <c r="AMA3090" s="14"/>
      <c r="AMB3090" s="14"/>
      <c r="AMC3090" s="14"/>
      <c r="AMD3090" s="14"/>
    </row>
    <row r="3091" spans="1:1018" s="12" customFormat="1" ht="15.6" customHeight="1" x14ac:dyDescent="0.2">
      <c r="A3091" s="6" t="s">
        <v>6608</v>
      </c>
      <c r="B3091" s="6" t="s">
        <v>6659</v>
      </c>
      <c r="C3091" s="6" t="s">
        <v>6660</v>
      </c>
      <c r="D3091" s="11">
        <v>743.67953520000003</v>
      </c>
      <c r="E3091" s="12" t="s">
        <v>12</v>
      </c>
      <c r="F3091" s="12" t="s">
        <v>6661</v>
      </c>
      <c r="G3091" s="13">
        <v>6.51</v>
      </c>
      <c r="H3091" s="10" t="s">
        <v>14</v>
      </c>
      <c r="ALW3091" s="14"/>
      <c r="ALX3091" s="14"/>
      <c r="ALY3091" s="14"/>
      <c r="ALZ3091" s="14"/>
      <c r="AMA3091" s="14"/>
      <c r="AMB3091" s="14"/>
      <c r="AMC3091" s="14"/>
      <c r="AMD3091" s="14"/>
    </row>
    <row r="3092" spans="1:1018" s="12" customFormat="1" ht="15.6" customHeight="1" x14ac:dyDescent="0.2">
      <c r="A3092" s="6" t="s">
        <v>6608</v>
      </c>
      <c r="B3092" s="6" t="s">
        <v>6662</v>
      </c>
      <c r="C3092" s="6" t="s">
        <v>6660</v>
      </c>
      <c r="D3092" s="11">
        <v>1228.6392320999998</v>
      </c>
      <c r="E3092" s="12" t="s">
        <v>31</v>
      </c>
      <c r="F3092" s="12" t="s">
        <v>6663</v>
      </c>
      <c r="G3092" s="13">
        <v>6.51</v>
      </c>
      <c r="H3092" s="10" t="s">
        <v>14</v>
      </c>
      <c r="ALW3092" s="14"/>
      <c r="ALX3092" s="14"/>
      <c r="ALY3092" s="14"/>
      <c r="ALZ3092" s="14"/>
      <c r="AMA3092" s="14"/>
      <c r="AMB3092" s="14"/>
      <c r="AMC3092" s="14"/>
      <c r="AMD3092" s="14"/>
    </row>
    <row r="3093" spans="1:1018" s="12" customFormat="1" ht="15.6" customHeight="1" x14ac:dyDescent="0.2">
      <c r="A3093" s="6" t="s">
        <v>6608</v>
      </c>
      <c r="B3093" s="6" t="s">
        <v>6664</v>
      </c>
      <c r="C3093" s="6" t="s">
        <v>6660</v>
      </c>
      <c r="D3093" s="11">
        <v>1228.6392320999998</v>
      </c>
      <c r="E3093" s="12" t="s">
        <v>34</v>
      </c>
      <c r="F3093" s="12" t="s">
        <v>6665</v>
      </c>
      <c r="G3093" s="13">
        <v>6.51</v>
      </c>
      <c r="H3093" s="10" t="s">
        <v>14</v>
      </c>
      <c r="ALW3093" s="14"/>
      <c r="ALX3093" s="14"/>
      <c r="ALY3093" s="14"/>
      <c r="ALZ3093" s="14"/>
      <c r="AMA3093" s="14"/>
      <c r="AMB3093" s="14"/>
      <c r="AMC3093" s="14"/>
      <c r="AMD3093" s="14"/>
    </row>
    <row r="3094" spans="1:1018" s="12" customFormat="1" ht="15.6" customHeight="1" x14ac:dyDescent="0.2">
      <c r="A3094" s="6" t="s">
        <v>6608</v>
      </c>
      <c r="B3094" s="6" t="s">
        <v>6666</v>
      </c>
      <c r="C3094" s="6" t="s">
        <v>6660</v>
      </c>
      <c r="D3094" s="11">
        <v>1228.6392320999998</v>
      </c>
      <c r="E3094" s="12" t="s">
        <v>37</v>
      </c>
      <c r="F3094" s="12" t="s">
        <v>6667</v>
      </c>
      <c r="G3094" s="13">
        <v>6.51</v>
      </c>
      <c r="H3094" s="10" t="s">
        <v>14</v>
      </c>
      <c r="ALW3094" s="14"/>
      <c r="ALX3094" s="14"/>
      <c r="ALY3094" s="14"/>
      <c r="ALZ3094" s="14"/>
      <c r="AMA3094" s="14"/>
      <c r="AMB3094" s="14"/>
      <c r="AMC3094" s="14"/>
      <c r="AMD3094" s="14"/>
    </row>
    <row r="3095" spans="1:1018" s="12" customFormat="1" ht="15.6" customHeight="1" x14ac:dyDescent="0.2">
      <c r="A3095" s="6" t="s">
        <v>6608</v>
      </c>
      <c r="B3095" s="6" t="s">
        <v>6668</v>
      </c>
      <c r="C3095" s="6" t="s">
        <v>6660</v>
      </c>
      <c r="D3095" s="11">
        <v>1488.4790697000001</v>
      </c>
      <c r="E3095" s="12" t="s">
        <v>40</v>
      </c>
      <c r="F3095" s="12" t="s">
        <v>6669</v>
      </c>
      <c r="G3095" s="13">
        <v>6.51</v>
      </c>
      <c r="H3095" s="10" t="s">
        <v>14</v>
      </c>
      <c r="ALW3095" s="14"/>
      <c r="ALX3095" s="14"/>
      <c r="ALY3095" s="14"/>
      <c r="ALZ3095" s="14"/>
      <c r="AMA3095" s="14"/>
      <c r="AMB3095" s="14"/>
      <c r="AMC3095" s="14"/>
      <c r="AMD3095" s="14"/>
    </row>
    <row r="3096" spans="1:1018" s="12" customFormat="1" ht="15.6" customHeight="1" x14ac:dyDescent="0.2">
      <c r="A3096" s="6" t="s">
        <v>6608</v>
      </c>
      <c r="B3096" s="6" t="s">
        <v>6670</v>
      </c>
      <c r="C3096" s="6" t="s">
        <v>6660</v>
      </c>
      <c r="D3096" s="11">
        <v>1488.4790697000001</v>
      </c>
      <c r="E3096" s="12" t="s">
        <v>43</v>
      </c>
      <c r="F3096" s="12" t="s">
        <v>6671</v>
      </c>
      <c r="G3096" s="13">
        <v>6.51</v>
      </c>
      <c r="H3096" s="10" t="s">
        <v>14</v>
      </c>
      <c r="ALW3096" s="14"/>
      <c r="ALX3096" s="14"/>
      <c r="ALY3096" s="14"/>
      <c r="ALZ3096" s="14"/>
      <c r="AMA3096" s="14"/>
      <c r="AMB3096" s="14"/>
      <c r="AMC3096" s="14"/>
      <c r="AMD3096" s="14"/>
    </row>
    <row r="3097" spans="1:1018" s="12" customFormat="1" ht="15.6" customHeight="1" x14ac:dyDescent="0.2">
      <c r="A3097" s="6" t="s">
        <v>6608</v>
      </c>
      <c r="B3097" s="6" t="s">
        <v>6672</v>
      </c>
      <c r="C3097" s="6" t="s">
        <v>6673</v>
      </c>
      <c r="D3097" s="11">
        <v>1071.8393301000001</v>
      </c>
      <c r="E3097" s="12" t="s">
        <v>12</v>
      </c>
      <c r="F3097" s="12" t="s">
        <v>6674</v>
      </c>
      <c r="G3097" s="13">
        <v>11.3</v>
      </c>
      <c r="H3097" s="10" t="s">
        <v>14</v>
      </c>
      <c r="ALW3097" s="14"/>
      <c r="ALX3097" s="14"/>
      <c r="ALY3097" s="14"/>
      <c r="ALZ3097" s="14"/>
      <c r="AMA3097" s="14"/>
      <c r="AMB3097" s="14"/>
      <c r="AMC3097" s="14"/>
      <c r="AMD3097" s="14"/>
    </row>
    <row r="3098" spans="1:1018" s="12" customFormat="1" ht="15.6" customHeight="1" x14ac:dyDescent="0.2">
      <c r="A3098" s="6" t="s">
        <v>6608</v>
      </c>
      <c r="B3098" s="6" t="s">
        <v>6675</v>
      </c>
      <c r="C3098" s="6" t="s">
        <v>6673</v>
      </c>
      <c r="D3098" s="11">
        <v>1768.4788947</v>
      </c>
      <c r="E3098" s="12" t="s">
        <v>31</v>
      </c>
      <c r="F3098" s="12" t="s">
        <v>6676</v>
      </c>
      <c r="G3098" s="13">
        <v>11.03</v>
      </c>
      <c r="H3098" s="10" t="s">
        <v>14</v>
      </c>
      <c r="ALW3098" s="14"/>
      <c r="ALX3098" s="14"/>
      <c r="ALY3098" s="14"/>
      <c r="ALZ3098" s="14"/>
      <c r="AMA3098" s="14"/>
      <c r="AMB3098" s="14"/>
      <c r="AMC3098" s="14"/>
      <c r="AMD3098" s="14"/>
    </row>
    <row r="3099" spans="1:1018" s="12" customFormat="1" ht="15.6" customHeight="1" x14ac:dyDescent="0.2">
      <c r="A3099" s="6" t="s">
        <v>6608</v>
      </c>
      <c r="B3099" s="6" t="s">
        <v>6677</v>
      </c>
      <c r="C3099" s="6" t="s">
        <v>6673</v>
      </c>
      <c r="D3099" s="11">
        <v>1768.4788947</v>
      </c>
      <c r="E3099" s="12" t="s">
        <v>34</v>
      </c>
      <c r="F3099" s="12" t="s">
        <v>6678</v>
      </c>
      <c r="G3099" s="13">
        <v>11.03</v>
      </c>
      <c r="H3099" s="10" t="s">
        <v>14</v>
      </c>
      <c r="ALW3099" s="14"/>
      <c r="ALX3099" s="14"/>
      <c r="ALY3099" s="14"/>
      <c r="ALZ3099" s="14"/>
      <c r="AMA3099" s="14"/>
      <c r="AMB3099" s="14"/>
      <c r="AMC3099" s="14"/>
      <c r="AMD3099" s="14"/>
    </row>
    <row r="3100" spans="1:1018" s="12" customFormat="1" ht="15.6" customHeight="1" x14ac:dyDescent="0.2">
      <c r="A3100" s="6" t="s">
        <v>6608</v>
      </c>
      <c r="B3100" s="6" t="s">
        <v>6679</v>
      </c>
      <c r="C3100" s="6" t="s">
        <v>6673</v>
      </c>
      <c r="D3100" s="11">
        <v>1768.4788947</v>
      </c>
      <c r="E3100" s="12" t="s">
        <v>37</v>
      </c>
      <c r="F3100" s="12" t="s">
        <v>6680</v>
      </c>
      <c r="G3100" s="13">
        <v>11.03</v>
      </c>
      <c r="H3100" s="10" t="s">
        <v>14</v>
      </c>
      <c r="ALW3100" s="14"/>
      <c r="ALX3100" s="14"/>
      <c r="ALY3100" s="14"/>
      <c r="ALZ3100" s="14"/>
      <c r="AMA3100" s="14"/>
      <c r="AMB3100" s="14"/>
      <c r="AMC3100" s="14"/>
      <c r="AMD3100" s="14"/>
    </row>
    <row r="3101" spans="1:1018" s="12" customFormat="1" ht="15.6" customHeight="1" x14ac:dyDescent="0.2">
      <c r="A3101" s="6" t="s">
        <v>6608</v>
      </c>
      <c r="B3101" s="6" t="s">
        <v>6681</v>
      </c>
      <c r="C3101" s="6" t="s">
        <v>6647</v>
      </c>
      <c r="D3101" s="11">
        <v>995.67937770000003</v>
      </c>
      <c r="E3101" s="12" t="s">
        <v>12</v>
      </c>
      <c r="F3101" s="12" t="s">
        <v>6682</v>
      </c>
      <c r="G3101" s="13">
        <v>10.625</v>
      </c>
      <c r="H3101" s="10" t="s">
        <v>14</v>
      </c>
      <c r="ALW3101" s="14"/>
      <c r="ALX3101" s="14"/>
      <c r="ALY3101" s="14"/>
      <c r="ALZ3101" s="14"/>
      <c r="AMA3101" s="14"/>
      <c r="AMB3101" s="14"/>
      <c r="AMC3101" s="14"/>
      <c r="AMD3101" s="14"/>
    </row>
    <row r="3102" spans="1:1018" s="12" customFormat="1" ht="15.6" customHeight="1" x14ac:dyDescent="0.2">
      <c r="A3102" s="6" t="s">
        <v>6608</v>
      </c>
      <c r="B3102" s="6" t="s">
        <v>6683</v>
      </c>
      <c r="C3102" s="6" t="s">
        <v>6647</v>
      </c>
      <c r="D3102" s="11">
        <v>1643.0389731</v>
      </c>
      <c r="E3102" s="12" t="s">
        <v>31</v>
      </c>
      <c r="F3102" s="12" t="s">
        <v>6684</v>
      </c>
      <c r="G3102" s="13">
        <v>10.625</v>
      </c>
      <c r="H3102" s="10" t="s">
        <v>14</v>
      </c>
      <c r="ALW3102" s="14"/>
      <c r="ALX3102" s="14"/>
      <c r="ALY3102" s="14"/>
      <c r="ALZ3102" s="14"/>
      <c r="AMA3102" s="14"/>
      <c r="AMB3102" s="14"/>
      <c r="AMC3102" s="14"/>
      <c r="AMD3102" s="14"/>
    </row>
    <row r="3103" spans="1:1018" s="12" customFormat="1" ht="15.6" customHeight="1" x14ac:dyDescent="0.2">
      <c r="A3103" s="6" t="s">
        <v>6608</v>
      </c>
      <c r="B3103" s="6" t="s">
        <v>6685</v>
      </c>
      <c r="C3103" s="6" t="s">
        <v>6647</v>
      </c>
      <c r="D3103" s="11">
        <v>1643.0389731</v>
      </c>
      <c r="E3103" s="12" t="s">
        <v>34</v>
      </c>
      <c r="F3103" s="12" t="s">
        <v>6686</v>
      </c>
      <c r="G3103" s="13">
        <v>10.625</v>
      </c>
      <c r="H3103" s="10" t="s">
        <v>14</v>
      </c>
      <c r="ALW3103" s="14"/>
      <c r="ALX3103" s="14"/>
      <c r="ALY3103" s="14"/>
      <c r="ALZ3103" s="14"/>
      <c r="AMA3103" s="14"/>
      <c r="AMB3103" s="14"/>
      <c r="AMC3103" s="14"/>
      <c r="AMD3103" s="14"/>
    </row>
    <row r="3104" spans="1:1018" s="12" customFormat="1" ht="15.6" customHeight="1" x14ac:dyDescent="0.2">
      <c r="A3104" s="6" t="s">
        <v>6608</v>
      </c>
      <c r="B3104" s="6" t="s">
        <v>6687</v>
      </c>
      <c r="C3104" s="6" t="s">
        <v>6647</v>
      </c>
      <c r="D3104" s="11">
        <v>1643.0389731</v>
      </c>
      <c r="E3104" s="12" t="s">
        <v>37</v>
      </c>
      <c r="F3104" s="12" t="s">
        <v>6688</v>
      </c>
      <c r="G3104" s="13">
        <v>10.625</v>
      </c>
      <c r="H3104" s="10" t="s">
        <v>14</v>
      </c>
      <c r="ALW3104" s="14"/>
      <c r="ALX3104" s="14"/>
      <c r="ALY3104" s="14"/>
      <c r="ALZ3104" s="14"/>
      <c r="AMA3104" s="14"/>
      <c r="AMB3104" s="14"/>
      <c r="AMC3104" s="14"/>
      <c r="AMD3104" s="14"/>
    </row>
    <row r="3105" spans="1:1018" s="12" customFormat="1" ht="15.6" customHeight="1" x14ac:dyDescent="0.2">
      <c r="A3105" s="6" t="s">
        <v>6608</v>
      </c>
      <c r="B3105" s="6" t="s">
        <v>6689</v>
      </c>
      <c r="C3105" s="6" t="s">
        <v>6647</v>
      </c>
      <c r="D3105" s="11">
        <v>1991.3587554000001</v>
      </c>
      <c r="E3105" s="12" t="s">
        <v>40</v>
      </c>
      <c r="F3105" s="12" t="s">
        <v>6690</v>
      </c>
      <c r="G3105" s="13">
        <v>10.625</v>
      </c>
      <c r="H3105" s="10" t="s">
        <v>14</v>
      </c>
      <c r="ALW3105" s="14"/>
      <c r="ALX3105" s="14"/>
      <c r="ALY3105" s="14"/>
      <c r="ALZ3105" s="14"/>
      <c r="AMA3105" s="14"/>
      <c r="AMB3105" s="14"/>
      <c r="AMC3105" s="14"/>
      <c r="AMD3105" s="14"/>
    </row>
    <row r="3106" spans="1:1018" s="12" customFormat="1" ht="15.6" customHeight="1" x14ac:dyDescent="0.2">
      <c r="A3106" s="6" t="s">
        <v>6608</v>
      </c>
      <c r="B3106" s="6" t="s">
        <v>6691</v>
      </c>
      <c r="C3106" s="6" t="s">
        <v>6647</v>
      </c>
      <c r="D3106" s="11">
        <v>1991.3587554000001</v>
      </c>
      <c r="E3106" s="12" t="s">
        <v>43</v>
      </c>
      <c r="F3106" s="12" t="s">
        <v>6692</v>
      </c>
      <c r="G3106" s="13">
        <v>10.625</v>
      </c>
      <c r="H3106" s="10" t="s">
        <v>14</v>
      </c>
      <c r="ALW3106" s="14"/>
      <c r="ALX3106" s="14"/>
      <c r="ALY3106" s="14"/>
      <c r="ALZ3106" s="14"/>
      <c r="AMA3106" s="14"/>
      <c r="AMB3106" s="14"/>
      <c r="AMC3106" s="14"/>
      <c r="AMD3106" s="14"/>
    </row>
    <row r="3107" spans="1:1018" s="12" customFormat="1" ht="15.6" customHeight="1" x14ac:dyDescent="0.2">
      <c r="A3107" s="6" t="s">
        <v>6608</v>
      </c>
      <c r="B3107" s="6" t="s">
        <v>6693</v>
      </c>
      <c r="C3107" s="6" t="s">
        <v>6660</v>
      </c>
      <c r="D3107" s="11">
        <v>743.67953520000003</v>
      </c>
      <c r="E3107" s="12" t="s">
        <v>12</v>
      </c>
      <c r="F3107" s="12" t="s">
        <v>6694</v>
      </c>
      <c r="G3107" s="13">
        <v>7</v>
      </c>
      <c r="H3107" s="10" t="s">
        <v>14</v>
      </c>
      <c r="ALW3107" s="14"/>
      <c r="ALX3107" s="14"/>
      <c r="ALY3107" s="14"/>
      <c r="ALZ3107" s="14"/>
      <c r="AMA3107" s="14"/>
      <c r="AMB3107" s="14"/>
      <c r="AMC3107" s="14"/>
      <c r="AMD3107" s="14"/>
    </row>
    <row r="3108" spans="1:1018" s="12" customFormat="1" ht="15.6" customHeight="1" x14ac:dyDescent="0.2">
      <c r="A3108" s="6" t="s">
        <v>6608</v>
      </c>
      <c r="B3108" s="6" t="s">
        <v>6695</v>
      </c>
      <c r="C3108" s="6" t="s">
        <v>6660</v>
      </c>
      <c r="D3108" s="11">
        <v>1228.6392320999998</v>
      </c>
      <c r="E3108" s="12" t="s">
        <v>31</v>
      </c>
      <c r="F3108" s="12" t="s">
        <v>6696</v>
      </c>
      <c r="G3108" s="13">
        <v>7</v>
      </c>
      <c r="H3108" s="10" t="s">
        <v>14</v>
      </c>
      <c r="ALW3108" s="14"/>
      <c r="ALX3108" s="14"/>
      <c r="ALY3108" s="14"/>
      <c r="ALZ3108" s="14"/>
      <c r="AMA3108" s="14"/>
      <c r="AMB3108" s="14"/>
      <c r="AMC3108" s="14"/>
      <c r="AMD3108" s="14"/>
    </row>
    <row r="3109" spans="1:1018" s="12" customFormat="1" ht="15.6" customHeight="1" x14ac:dyDescent="0.2">
      <c r="A3109" s="6" t="s">
        <v>6608</v>
      </c>
      <c r="B3109" s="6" t="s">
        <v>6697</v>
      </c>
      <c r="C3109" s="6" t="s">
        <v>6660</v>
      </c>
      <c r="D3109" s="11">
        <v>1228.6392320999998</v>
      </c>
      <c r="E3109" s="12" t="s">
        <v>34</v>
      </c>
      <c r="F3109" s="12" t="s">
        <v>6698</v>
      </c>
      <c r="G3109" s="13">
        <v>7</v>
      </c>
      <c r="H3109" s="10" t="s">
        <v>14</v>
      </c>
      <c r="ALW3109" s="14"/>
      <c r="ALX3109" s="14"/>
      <c r="ALY3109" s="14"/>
      <c r="ALZ3109" s="14"/>
      <c r="AMA3109" s="14"/>
      <c r="AMB3109" s="14"/>
      <c r="AMC3109" s="14"/>
      <c r="AMD3109" s="14"/>
    </row>
    <row r="3110" spans="1:1018" s="12" customFormat="1" ht="15.6" customHeight="1" x14ac:dyDescent="0.2">
      <c r="A3110" s="6" t="s">
        <v>6608</v>
      </c>
      <c r="B3110" s="6" t="s">
        <v>6699</v>
      </c>
      <c r="C3110" s="6" t="s">
        <v>6660</v>
      </c>
      <c r="D3110" s="11">
        <v>1228.6392320999998</v>
      </c>
      <c r="E3110" s="12" t="s">
        <v>37</v>
      </c>
      <c r="F3110" s="12" t="s">
        <v>6700</v>
      </c>
      <c r="G3110" s="13">
        <v>7</v>
      </c>
      <c r="H3110" s="10" t="s">
        <v>14</v>
      </c>
      <c r="ALW3110" s="14"/>
      <c r="ALX3110" s="14"/>
      <c r="ALY3110" s="14"/>
      <c r="ALZ3110" s="14"/>
      <c r="AMA3110" s="14"/>
      <c r="AMB3110" s="14"/>
      <c r="AMC3110" s="14"/>
      <c r="AMD3110" s="14"/>
    </row>
    <row r="3111" spans="1:1018" s="12" customFormat="1" ht="15.6" customHeight="1" x14ac:dyDescent="0.2">
      <c r="A3111" s="6" t="s">
        <v>6608</v>
      </c>
      <c r="B3111" s="6" t="s">
        <v>6701</v>
      </c>
      <c r="C3111" s="6" t="s">
        <v>6660</v>
      </c>
      <c r="D3111" s="11">
        <v>1488.4790697000001</v>
      </c>
      <c r="E3111" s="12" t="s">
        <v>40</v>
      </c>
      <c r="F3111" s="12" t="s">
        <v>6702</v>
      </c>
      <c r="G3111" s="13">
        <v>7</v>
      </c>
      <c r="H3111" s="10" t="s">
        <v>14</v>
      </c>
      <c r="ALW3111" s="14"/>
      <c r="ALX3111" s="14"/>
      <c r="ALY3111" s="14"/>
      <c r="ALZ3111" s="14"/>
      <c r="AMA3111" s="14"/>
      <c r="AMB3111" s="14"/>
      <c r="AMC3111" s="14"/>
      <c r="AMD3111" s="14"/>
    </row>
    <row r="3112" spans="1:1018" s="12" customFormat="1" ht="15.6" customHeight="1" x14ac:dyDescent="0.2">
      <c r="A3112" s="6" t="s">
        <v>6608</v>
      </c>
      <c r="B3112" s="6" t="s">
        <v>6703</v>
      </c>
      <c r="C3112" s="6" t="s">
        <v>6660</v>
      </c>
      <c r="D3112" s="11">
        <v>1488.4790697000001</v>
      </c>
      <c r="E3112" s="12" t="s">
        <v>43</v>
      </c>
      <c r="F3112" s="12" t="s">
        <v>6704</v>
      </c>
      <c r="G3112" s="13">
        <v>7</v>
      </c>
      <c r="H3112" s="10" t="s">
        <v>14</v>
      </c>
      <c r="ALW3112" s="14"/>
      <c r="ALX3112" s="14"/>
      <c r="ALY3112" s="14"/>
      <c r="ALZ3112" s="14"/>
      <c r="AMA3112" s="14"/>
      <c r="AMB3112" s="14"/>
      <c r="AMC3112" s="14"/>
      <c r="AMD3112" s="14"/>
    </row>
    <row r="3113" spans="1:1018" s="12" customFormat="1" ht="15.6" customHeight="1" x14ac:dyDescent="0.2">
      <c r="A3113" s="6" t="s">
        <v>6608</v>
      </c>
      <c r="B3113" s="6" t="s">
        <v>6705</v>
      </c>
      <c r="C3113" s="6" t="s">
        <v>6706</v>
      </c>
      <c r="D3113" s="11">
        <v>870.23945609999998</v>
      </c>
      <c r="E3113" s="12" t="s">
        <v>12</v>
      </c>
      <c r="F3113" s="12" t="s">
        <v>6707</v>
      </c>
      <c r="G3113" s="13">
        <v>7.7750000000000004</v>
      </c>
      <c r="H3113" s="10" t="s">
        <v>14</v>
      </c>
      <c r="ALW3113" s="14"/>
      <c r="ALX3113" s="14"/>
      <c r="ALY3113" s="14"/>
      <c r="ALZ3113" s="14"/>
      <c r="AMA3113" s="14"/>
      <c r="AMB3113" s="14"/>
      <c r="AMC3113" s="14"/>
      <c r="AMD3113" s="14"/>
    </row>
    <row r="3114" spans="1:1018" s="12" customFormat="1" ht="15.6" customHeight="1" x14ac:dyDescent="0.2">
      <c r="A3114" s="6" t="s">
        <v>6608</v>
      </c>
      <c r="B3114" s="6" t="s">
        <v>6708</v>
      </c>
      <c r="C3114" s="6" t="s">
        <v>6706</v>
      </c>
      <c r="D3114" s="11">
        <v>1435.8391025999999</v>
      </c>
      <c r="E3114" s="12" t="s">
        <v>31</v>
      </c>
      <c r="F3114" s="12" t="s">
        <v>6709</v>
      </c>
      <c r="G3114" s="13">
        <v>7.7750000000000004</v>
      </c>
      <c r="H3114" s="10" t="s">
        <v>14</v>
      </c>
      <c r="ALW3114" s="14"/>
      <c r="ALX3114" s="14"/>
      <c r="ALY3114" s="14"/>
      <c r="ALZ3114" s="14"/>
      <c r="AMA3114" s="14"/>
      <c r="AMB3114" s="14"/>
      <c r="AMC3114" s="14"/>
      <c r="AMD3114" s="14"/>
    </row>
    <row r="3115" spans="1:1018" s="12" customFormat="1" ht="15.6" customHeight="1" x14ac:dyDescent="0.2">
      <c r="A3115" s="6" t="s">
        <v>6608</v>
      </c>
      <c r="B3115" s="6" t="s">
        <v>6710</v>
      </c>
      <c r="C3115" s="6" t="s">
        <v>6706</v>
      </c>
      <c r="D3115" s="11">
        <v>1435.8391025999999</v>
      </c>
      <c r="E3115" s="12" t="s">
        <v>34</v>
      </c>
      <c r="F3115" s="12" t="s">
        <v>6711</v>
      </c>
      <c r="G3115" s="13">
        <v>7.7750000000000004</v>
      </c>
      <c r="H3115" s="10" t="s">
        <v>14</v>
      </c>
      <c r="ALW3115" s="14"/>
      <c r="ALX3115" s="14"/>
      <c r="ALY3115" s="14"/>
      <c r="ALZ3115" s="14"/>
      <c r="AMA3115" s="14"/>
      <c r="AMB3115" s="14"/>
      <c r="AMC3115" s="14"/>
      <c r="AMD3115" s="14"/>
    </row>
    <row r="3116" spans="1:1018" s="12" customFormat="1" ht="15.6" customHeight="1" x14ac:dyDescent="0.2">
      <c r="A3116" s="6" t="s">
        <v>6608</v>
      </c>
      <c r="B3116" s="6" t="s">
        <v>6712</v>
      </c>
      <c r="C3116" s="6" t="s">
        <v>6706</v>
      </c>
      <c r="D3116" s="11">
        <v>1435.8391025999999</v>
      </c>
      <c r="E3116" s="12" t="s">
        <v>37</v>
      </c>
      <c r="F3116" s="12" t="s">
        <v>6713</v>
      </c>
      <c r="G3116" s="13">
        <v>7.7750000000000004</v>
      </c>
      <c r="H3116" s="10" t="s">
        <v>14</v>
      </c>
      <c r="ALW3116" s="14"/>
      <c r="ALX3116" s="14"/>
      <c r="ALY3116" s="14"/>
      <c r="ALZ3116" s="14"/>
      <c r="AMA3116" s="14"/>
      <c r="AMB3116" s="14"/>
      <c r="AMC3116" s="14"/>
      <c r="AMD3116" s="14"/>
    </row>
    <row r="3117" spans="1:1018" s="12" customFormat="1" ht="15.6" customHeight="1" x14ac:dyDescent="0.2">
      <c r="A3117" s="6" t="s">
        <v>6608</v>
      </c>
      <c r="B3117" s="6" t="s">
        <v>6714</v>
      </c>
      <c r="C3117" s="6" t="s">
        <v>6706</v>
      </c>
      <c r="D3117" s="11">
        <v>1739.3589129000002</v>
      </c>
      <c r="E3117" s="12" t="s">
        <v>40</v>
      </c>
      <c r="F3117" s="12" t="s">
        <v>6715</v>
      </c>
      <c r="G3117" s="13">
        <v>7.7750000000000004</v>
      </c>
      <c r="H3117" s="10" t="s">
        <v>14</v>
      </c>
      <c r="ALW3117" s="14"/>
      <c r="ALX3117" s="14"/>
      <c r="ALY3117" s="14"/>
      <c r="ALZ3117" s="14"/>
      <c r="AMA3117" s="14"/>
      <c r="AMB3117" s="14"/>
      <c r="AMC3117" s="14"/>
      <c r="AMD3117" s="14"/>
    </row>
    <row r="3118" spans="1:1018" s="12" customFormat="1" ht="15.6" customHeight="1" x14ac:dyDescent="0.2">
      <c r="A3118" s="6" t="s">
        <v>6608</v>
      </c>
      <c r="B3118" s="6" t="s">
        <v>6716</v>
      </c>
      <c r="C3118" s="6" t="s">
        <v>6706</v>
      </c>
      <c r="D3118" s="11">
        <v>1739.3589129000002</v>
      </c>
      <c r="E3118" s="12" t="s">
        <v>43</v>
      </c>
      <c r="F3118" s="12" t="s">
        <v>6717</v>
      </c>
      <c r="G3118" s="13">
        <v>7.7750000000000004</v>
      </c>
      <c r="H3118" s="10" t="s">
        <v>14</v>
      </c>
      <c r="ALW3118" s="14"/>
      <c r="ALX3118" s="14"/>
      <c r="ALY3118" s="14"/>
      <c r="ALZ3118" s="14"/>
      <c r="AMA3118" s="14"/>
      <c r="AMB3118" s="14"/>
      <c r="AMC3118" s="14"/>
      <c r="AMD3118" s="14"/>
    </row>
    <row r="3119" spans="1:1018" s="12" customFormat="1" ht="15.6" customHeight="1" x14ac:dyDescent="0.2">
      <c r="A3119" s="6" t="s">
        <v>6608</v>
      </c>
      <c r="B3119" s="6" t="s">
        <v>6718</v>
      </c>
      <c r="C3119" s="6" t="s">
        <v>6719</v>
      </c>
      <c r="D3119" s="11">
        <v>1408.9591194000002</v>
      </c>
      <c r="E3119" s="12" t="s">
        <v>12</v>
      </c>
      <c r="F3119" s="12" t="s">
        <v>6720</v>
      </c>
      <c r="G3119" s="13">
        <v>12.67</v>
      </c>
      <c r="H3119" s="10" t="s">
        <v>14</v>
      </c>
      <c r="ALW3119" s="14"/>
      <c r="ALX3119" s="14"/>
      <c r="ALY3119" s="14"/>
      <c r="ALZ3119" s="14"/>
      <c r="AMA3119" s="14"/>
      <c r="AMB3119" s="14"/>
      <c r="AMC3119" s="14"/>
      <c r="AMD3119" s="14"/>
    </row>
    <row r="3120" spans="1:1018" s="12" customFormat="1" ht="15.6" customHeight="1" x14ac:dyDescent="0.2">
      <c r="A3120" s="6" t="s">
        <v>6608</v>
      </c>
      <c r="B3120" s="6" t="s">
        <v>6721</v>
      </c>
      <c r="C3120" s="6" t="s">
        <v>6722</v>
      </c>
      <c r="D3120" s="11">
        <v>1860.3188373</v>
      </c>
      <c r="E3120" s="12" t="s">
        <v>12</v>
      </c>
      <c r="F3120" s="12" t="s">
        <v>6723</v>
      </c>
      <c r="G3120" s="13">
        <v>12.47</v>
      </c>
      <c r="H3120" s="10" t="s">
        <v>14</v>
      </c>
      <c r="ALW3120" s="14"/>
      <c r="ALX3120" s="14"/>
      <c r="ALY3120" s="14"/>
      <c r="ALZ3120" s="14"/>
      <c r="AMA3120" s="14"/>
      <c r="AMB3120" s="14"/>
      <c r="AMC3120" s="14"/>
      <c r="AMD3120" s="14"/>
    </row>
    <row r="3121" spans="1:1018" s="12" customFormat="1" ht="15.6" customHeight="1" x14ac:dyDescent="0.2">
      <c r="A3121" s="6" t="s">
        <v>6608</v>
      </c>
      <c r="B3121" s="6" t="s">
        <v>6724</v>
      </c>
      <c r="C3121" s="6" t="s">
        <v>6725</v>
      </c>
      <c r="D3121" s="11">
        <v>2264.6385845999998</v>
      </c>
      <c r="E3121" s="12" t="s">
        <v>12</v>
      </c>
      <c r="F3121" s="12" t="s">
        <v>6726</v>
      </c>
      <c r="G3121" s="13">
        <v>13.9</v>
      </c>
      <c r="H3121" s="10" t="s">
        <v>14</v>
      </c>
      <c r="ALW3121" s="14"/>
      <c r="ALX3121" s="14"/>
      <c r="ALY3121" s="14"/>
      <c r="ALZ3121" s="14"/>
      <c r="AMA3121" s="14"/>
      <c r="AMB3121" s="14"/>
      <c r="AMC3121" s="14"/>
      <c r="AMD3121" s="14"/>
    </row>
    <row r="3122" spans="1:1018" s="12" customFormat="1" ht="15.6" customHeight="1" x14ac:dyDescent="0.2">
      <c r="A3122" s="6" t="s">
        <v>6608</v>
      </c>
      <c r="B3122" s="6" t="s">
        <v>6727</v>
      </c>
      <c r="C3122" s="6" t="s">
        <v>6728</v>
      </c>
      <c r="D3122" s="11">
        <v>995.67937770000003</v>
      </c>
      <c r="E3122" s="12" t="s">
        <v>12</v>
      </c>
      <c r="F3122" s="12" t="s">
        <v>6729</v>
      </c>
      <c r="G3122" s="13">
        <v>8.5</v>
      </c>
      <c r="H3122" s="10" t="s">
        <v>14</v>
      </c>
      <c r="ALW3122" s="14"/>
      <c r="ALX3122" s="14"/>
      <c r="ALY3122" s="14"/>
      <c r="ALZ3122" s="14"/>
      <c r="AMA3122" s="14"/>
      <c r="AMB3122" s="14"/>
      <c r="AMC3122" s="14"/>
      <c r="AMD3122" s="14"/>
    </row>
    <row r="3123" spans="1:1018" s="12" customFormat="1" ht="15.6" customHeight="1" x14ac:dyDescent="0.2">
      <c r="A3123" s="6" t="s">
        <v>6608</v>
      </c>
      <c r="B3123" s="6" t="s">
        <v>6730</v>
      </c>
      <c r="C3123" s="6" t="s">
        <v>6728</v>
      </c>
      <c r="D3123" s="11">
        <v>1643.0389731</v>
      </c>
      <c r="E3123" s="12" t="s">
        <v>31</v>
      </c>
      <c r="F3123" s="12" t="s">
        <v>6731</v>
      </c>
      <c r="G3123" s="13">
        <v>8.5</v>
      </c>
      <c r="H3123" s="10" t="s">
        <v>14</v>
      </c>
      <c r="ALW3123" s="14"/>
      <c r="ALX3123" s="14"/>
      <c r="ALY3123" s="14"/>
      <c r="ALZ3123" s="14"/>
      <c r="AMA3123" s="14"/>
      <c r="AMB3123" s="14"/>
      <c r="AMC3123" s="14"/>
      <c r="AMD3123" s="14"/>
    </row>
    <row r="3124" spans="1:1018" s="12" customFormat="1" ht="15.6" customHeight="1" x14ac:dyDescent="0.2">
      <c r="A3124" s="6" t="s">
        <v>6608</v>
      </c>
      <c r="B3124" s="6" t="s">
        <v>6732</v>
      </c>
      <c r="C3124" s="6" t="s">
        <v>6728</v>
      </c>
      <c r="D3124" s="11">
        <v>1643.0389731</v>
      </c>
      <c r="E3124" s="12" t="s">
        <v>34</v>
      </c>
      <c r="F3124" s="12" t="s">
        <v>6733</v>
      </c>
      <c r="G3124" s="13">
        <v>8.5</v>
      </c>
      <c r="H3124" s="10" t="s">
        <v>14</v>
      </c>
      <c r="ALW3124" s="14"/>
      <c r="ALX3124" s="14"/>
      <c r="ALY3124" s="14"/>
      <c r="ALZ3124" s="14"/>
      <c r="AMA3124" s="14"/>
      <c r="AMB3124" s="14"/>
      <c r="AMC3124" s="14"/>
      <c r="AMD3124" s="14"/>
    </row>
    <row r="3125" spans="1:1018" s="12" customFormat="1" ht="15.6" customHeight="1" x14ac:dyDescent="0.2">
      <c r="A3125" s="6" t="s">
        <v>6608</v>
      </c>
      <c r="B3125" s="6" t="s">
        <v>6734</v>
      </c>
      <c r="C3125" s="6" t="s">
        <v>6728</v>
      </c>
      <c r="D3125" s="11">
        <v>1643.0389731</v>
      </c>
      <c r="E3125" s="12" t="s">
        <v>37</v>
      </c>
      <c r="F3125" s="12" t="s">
        <v>6735</v>
      </c>
      <c r="G3125" s="13">
        <v>8.5</v>
      </c>
      <c r="H3125" s="10" t="s">
        <v>14</v>
      </c>
      <c r="ALW3125" s="14"/>
      <c r="ALX3125" s="14"/>
      <c r="ALY3125" s="14"/>
      <c r="ALZ3125" s="14"/>
      <c r="AMA3125" s="14"/>
      <c r="AMB3125" s="14"/>
      <c r="AMC3125" s="14"/>
      <c r="AMD3125" s="14"/>
    </row>
    <row r="3126" spans="1:1018" s="12" customFormat="1" ht="15.6" customHeight="1" x14ac:dyDescent="0.2">
      <c r="A3126" s="6" t="s">
        <v>6608</v>
      </c>
      <c r="B3126" s="6" t="s">
        <v>6736</v>
      </c>
      <c r="C3126" s="6" t="s">
        <v>6728</v>
      </c>
      <c r="D3126" s="11">
        <v>1991.3587554000001</v>
      </c>
      <c r="E3126" s="12" t="s">
        <v>40</v>
      </c>
      <c r="F3126" s="12" t="s">
        <v>6737</v>
      </c>
      <c r="G3126" s="13">
        <v>8.5</v>
      </c>
      <c r="H3126" s="10" t="s">
        <v>14</v>
      </c>
      <c r="ALW3126" s="14"/>
      <c r="ALX3126" s="14"/>
      <c r="ALY3126" s="14"/>
      <c r="ALZ3126" s="14"/>
      <c r="AMA3126" s="14"/>
      <c r="AMB3126" s="14"/>
      <c r="AMC3126" s="14"/>
      <c r="AMD3126" s="14"/>
    </row>
    <row r="3127" spans="1:1018" s="12" customFormat="1" ht="15.6" customHeight="1" x14ac:dyDescent="0.2">
      <c r="A3127" s="6" t="s">
        <v>6608</v>
      </c>
      <c r="B3127" s="6" t="s">
        <v>6738</v>
      </c>
      <c r="C3127" s="6" t="s">
        <v>6728</v>
      </c>
      <c r="D3127" s="11">
        <v>1991.3587554000001</v>
      </c>
      <c r="E3127" s="12" t="s">
        <v>43</v>
      </c>
      <c r="F3127" s="12" t="s">
        <v>6739</v>
      </c>
      <c r="G3127" s="13">
        <v>8.5</v>
      </c>
      <c r="H3127" s="10" t="s">
        <v>14</v>
      </c>
      <c r="ALW3127" s="14"/>
      <c r="ALX3127" s="14"/>
      <c r="ALY3127" s="14"/>
      <c r="ALZ3127" s="14"/>
      <c r="AMA3127" s="14"/>
      <c r="AMB3127" s="14"/>
      <c r="AMC3127" s="14"/>
      <c r="AMD3127" s="14"/>
    </row>
    <row r="3128" spans="1:1018" s="12" customFormat="1" ht="15.6" customHeight="1" x14ac:dyDescent="0.2">
      <c r="A3128" s="6" t="s">
        <v>6608</v>
      </c>
      <c r="B3128" s="6" t="s">
        <v>6740</v>
      </c>
      <c r="C3128" s="6" t="s">
        <v>6741</v>
      </c>
      <c r="D3128" s="11">
        <v>814.23949110000001</v>
      </c>
      <c r="E3128" s="12" t="s">
        <v>12</v>
      </c>
      <c r="F3128" s="12" t="s">
        <v>6742</v>
      </c>
      <c r="G3128" s="13">
        <v>5.4</v>
      </c>
      <c r="H3128" s="10" t="s">
        <v>14</v>
      </c>
      <c r="ALW3128" s="14"/>
      <c r="ALX3128" s="14"/>
      <c r="ALY3128" s="14"/>
      <c r="ALZ3128" s="14"/>
      <c r="AMA3128" s="14"/>
      <c r="AMB3128" s="14"/>
      <c r="AMC3128" s="14"/>
      <c r="AMD3128" s="14"/>
    </row>
    <row r="3129" spans="1:1018" s="12" customFormat="1" ht="15.6" customHeight="1" x14ac:dyDescent="0.2">
      <c r="A3129" s="6" t="s">
        <v>6608</v>
      </c>
      <c r="B3129" s="6" t="s">
        <v>6743</v>
      </c>
      <c r="C3129" s="6" t="s">
        <v>6741</v>
      </c>
      <c r="D3129" s="11">
        <v>1343.9991600000001</v>
      </c>
      <c r="E3129" s="12" t="s">
        <v>31</v>
      </c>
      <c r="F3129" s="12" t="s">
        <v>6744</v>
      </c>
      <c r="G3129" s="13">
        <v>5.4</v>
      </c>
      <c r="H3129" s="10" t="s">
        <v>14</v>
      </c>
      <c r="ALW3129" s="14"/>
      <c r="ALX3129" s="14"/>
      <c r="ALY3129" s="14"/>
      <c r="ALZ3129" s="14"/>
      <c r="AMA3129" s="14"/>
      <c r="AMB3129" s="14"/>
      <c r="AMC3129" s="14"/>
      <c r="AMD3129" s="14"/>
    </row>
    <row r="3130" spans="1:1018" s="12" customFormat="1" ht="15.6" customHeight="1" x14ac:dyDescent="0.2">
      <c r="A3130" s="6" t="s">
        <v>6608</v>
      </c>
      <c r="B3130" s="6" t="s">
        <v>6745</v>
      </c>
      <c r="C3130" s="6" t="s">
        <v>6741</v>
      </c>
      <c r="D3130" s="11">
        <v>1343.9991600000001</v>
      </c>
      <c r="E3130" s="12" t="s">
        <v>34</v>
      </c>
      <c r="F3130" s="12" t="s">
        <v>6746</v>
      </c>
      <c r="G3130" s="13">
        <v>5.4</v>
      </c>
      <c r="H3130" s="10" t="s">
        <v>14</v>
      </c>
      <c r="ALW3130" s="14"/>
      <c r="ALX3130" s="14"/>
      <c r="ALY3130" s="14"/>
      <c r="ALZ3130" s="14"/>
      <c r="AMA3130" s="14"/>
      <c r="AMB3130" s="14"/>
      <c r="AMC3130" s="14"/>
      <c r="AMD3130" s="14"/>
    </row>
    <row r="3131" spans="1:1018" s="12" customFormat="1" ht="15.6" customHeight="1" x14ac:dyDescent="0.2">
      <c r="A3131" s="6" t="s">
        <v>6608</v>
      </c>
      <c r="B3131" s="6" t="s">
        <v>6747</v>
      </c>
      <c r="C3131" s="6" t="s">
        <v>6741</v>
      </c>
      <c r="D3131" s="11">
        <v>1343.9991600000001</v>
      </c>
      <c r="E3131" s="12" t="s">
        <v>37</v>
      </c>
      <c r="F3131" s="12" t="s">
        <v>6748</v>
      </c>
      <c r="G3131" s="13">
        <v>5.4</v>
      </c>
      <c r="H3131" s="10" t="s">
        <v>14</v>
      </c>
      <c r="ALW3131" s="14"/>
      <c r="ALX3131" s="14"/>
      <c r="ALY3131" s="14"/>
      <c r="ALZ3131" s="14"/>
      <c r="AMA3131" s="14"/>
      <c r="AMB3131" s="14"/>
      <c r="AMC3131" s="14"/>
      <c r="AMD3131" s="14"/>
    </row>
    <row r="3132" spans="1:1018" s="12" customFormat="1" ht="15.6" customHeight="1" x14ac:dyDescent="0.2">
      <c r="A3132" s="6" t="s">
        <v>6608</v>
      </c>
      <c r="B3132" s="6" t="s">
        <v>6749</v>
      </c>
      <c r="C3132" s="6" t="s">
        <v>6741</v>
      </c>
      <c r="D3132" s="11">
        <v>1343.9991600000001</v>
      </c>
      <c r="E3132" s="12" t="s">
        <v>989</v>
      </c>
      <c r="F3132" s="12" t="s">
        <v>6750</v>
      </c>
      <c r="G3132" s="13">
        <v>5.4</v>
      </c>
      <c r="H3132" s="10" t="s">
        <v>14</v>
      </c>
      <c r="ALW3132" s="14"/>
      <c r="ALX3132" s="14"/>
      <c r="ALY3132" s="14"/>
      <c r="ALZ3132" s="14"/>
      <c r="AMA3132" s="14"/>
      <c r="AMB3132" s="14"/>
      <c r="AMC3132" s="14"/>
      <c r="AMD3132" s="14"/>
    </row>
    <row r="3133" spans="1:1018" s="12" customFormat="1" ht="15.6" customHeight="1" x14ac:dyDescent="0.2">
      <c r="A3133" s="6" t="s">
        <v>6608</v>
      </c>
      <c r="B3133" s="6" t="s">
        <v>6751</v>
      </c>
      <c r="C3133" s="6" t="s">
        <v>6741</v>
      </c>
      <c r="D3133" s="11">
        <v>1343.9991600000001</v>
      </c>
      <c r="E3133" s="12" t="s">
        <v>992</v>
      </c>
      <c r="F3133" s="12" t="s">
        <v>6752</v>
      </c>
      <c r="G3133" s="13">
        <v>5.4</v>
      </c>
      <c r="H3133" s="10" t="s">
        <v>14</v>
      </c>
      <c r="ALW3133" s="14"/>
      <c r="ALX3133" s="14"/>
      <c r="ALY3133" s="14"/>
      <c r="ALZ3133" s="14"/>
      <c r="AMA3133" s="14"/>
      <c r="AMB3133" s="14"/>
      <c r="AMC3133" s="14"/>
      <c r="AMD3133" s="14"/>
    </row>
    <row r="3134" spans="1:1018" s="12" customFormat="1" ht="15.6" customHeight="1" x14ac:dyDescent="0.2">
      <c r="A3134" s="6" t="s">
        <v>6608</v>
      </c>
      <c r="B3134" s="6" t="s">
        <v>6753</v>
      </c>
      <c r="C3134" s="6" t="s">
        <v>6741</v>
      </c>
      <c r="D3134" s="11">
        <v>1628.4789822</v>
      </c>
      <c r="E3134" s="12" t="s">
        <v>40</v>
      </c>
      <c r="F3134" s="12" t="s">
        <v>6754</v>
      </c>
      <c r="G3134" s="13">
        <v>5.4</v>
      </c>
      <c r="H3134" s="10" t="s">
        <v>14</v>
      </c>
      <c r="ALW3134" s="14"/>
      <c r="ALX3134" s="14"/>
      <c r="ALY3134" s="14"/>
      <c r="ALZ3134" s="14"/>
      <c r="AMA3134" s="14"/>
      <c r="AMB3134" s="14"/>
      <c r="AMC3134" s="14"/>
      <c r="AMD3134" s="14"/>
    </row>
    <row r="3135" spans="1:1018" s="12" customFormat="1" ht="15.6" customHeight="1" x14ac:dyDescent="0.2">
      <c r="A3135" s="6" t="s">
        <v>6608</v>
      </c>
      <c r="B3135" s="6" t="s">
        <v>6755</v>
      </c>
      <c r="C3135" s="6" t="s">
        <v>6741</v>
      </c>
      <c r="D3135" s="11">
        <v>1628.4789822</v>
      </c>
      <c r="E3135" s="12" t="s">
        <v>43</v>
      </c>
      <c r="F3135" s="12" t="s">
        <v>6756</v>
      </c>
      <c r="G3135" s="13">
        <v>5.4</v>
      </c>
      <c r="H3135" s="10" t="s">
        <v>14</v>
      </c>
      <c r="ALW3135" s="14"/>
      <c r="ALX3135" s="14"/>
      <c r="ALY3135" s="14"/>
      <c r="ALZ3135" s="14"/>
      <c r="AMA3135" s="14"/>
      <c r="AMB3135" s="14"/>
      <c r="AMC3135" s="14"/>
      <c r="AMD3135" s="14"/>
    </row>
    <row r="3136" spans="1:1018" s="12" customFormat="1" ht="15.6" customHeight="1" x14ac:dyDescent="0.2">
      <c r="A3136" s="6" t="s">
        <v>6608</v>
      </c>
      <c r="B3136" s="6" t="s">
        <v>6757</v>
      </c>
      <c r="C3136" s="6" t="s">
        <v>6741</v>
      </c>
      <c r="D3136" s="11">
        <v>1628.4789822</v>
      </c>
      <c r="E3136" s="12" t="s">
        <v>999</v>
      </c>
      <c r="F3136" s="12" t="s">
        <v>6758</v>
      </c>
      <c r="G3136" s="13">
        <v>5.4</v>
      </c>
      <c r="H3136" s="10" t="s">
        <v>14</v>
      </c>
      <c r="ALW3136" s="14"/>
      <c r="ALX3136" s="14"/>
      <c r="ALY3136" s="14"/>
      <c r="ALZ3136" s="14"/>
      <c r="AMA3136" s="14"/>
      <c r="AMB3136" s="14"/>
      <c r="AMC3136" s="14"/>
      <c r="AMD3136" s="14"/>
    </row>
    <row r="3137" spans="1:1018" s="12" customFormat="1" ht="15.6" customHeight="1" x14ac:dyDescent="0.2">
      <c r="A3137" s="6" t="s">
        <v>6608</v>
      </c>
      <c r="B3137" s="6" t="s">
        <v>6759</v>
      </c>
      <c r="C3137" s="6" t="s">
        <v>6760</v>
      </c>
      <c r="D3137" s="11">
        <v>870.23945609999998</v>
      </c>
      <c r="E3137" s="12" t="s">
        <v>12</v>
      </c>
      <c r="F3137" s="12" t="s">
        <v>6761</v>
      </c>
      <c r="G3137" s="13">
        <v>5.86</v>
      </c>
      <c r="H3137" s="10" t="s">
        <v>14</v>
      </c>
      <c r="ALW3137" s="14"/>
      <c r="ALX3137" s="14"/>
      <c r="ALY3137" s="14"/>
      <c r="ALZ3137" s="14"/>
      <c r="AMA3137" s="14"/>
      <c r="AMB3137" s="14"/>
      <c r="AMC3137" s="14"/>
      <c r="AMD3137" s="14"/>
    </row>
    <row r="3138" spans="1:1018" s="12" customFormat="1" ht="15.6" customHeight="1" x14ac:dyDescent="0.2">
      <c r="A3138" s="6" t="s">
        <v>6608</v>
      </c>
      <c r="B3138" s="6" t="s">
        <v>6762</v>
      </c>
      <c r="C3138" s="6" t="s">
        <v>6760</v>
      </c>
      <c r="D3138" s="11">
        <v>1435.8391025999999</v>
      </c>
      <c r="E3138" s="12" t="s">
        <v>31</v>
      </c>
      <c r="F3138" s="12" t="s">
        <v>6763</v>
      </c>
      <c r="G3138" s="13">
        <v>5.86</v>
      </c>
      <c r="H3138" s="10" t="s">
        <v>14</v>
      </c>
      <c r="ALW3138" s="14"/>
      <c r="ALX3138" s="14"/>
      <c r="ALY3138" s="14"/>
      <c r="ALZ3138" s="14"/>
      <c r="AMA3138" s="14"/>
      <c r="AMB3138" s="14"/>
      <c r="AMC3138" s="14"/>
      <c r="AMD3138" s="14"/>
    </row>
    <row r="3139" spans="1:1018" s="12" customFormat="1" ht="15.6" customHeight="1" x14ac:dyDescent="0.2">
      <c r="A3139" s="6" t="s">
        <v>6608</v>
      </c>
      <c r="B3139" s="6" t="s">
        <v>6764</v>
      </c>
      <c r="C3139" s="6" t="s">
        <v>6760</v>
      </c>
      <c r="D3139" s="11">
        <v>1435.8391025999999</v>
      </c>
      <c r="E3139" s="12" t="s">
        <v>34</v>
      </c>
      <c r="F3139" s="12" t="s">
        <v>6765</v>
      </c>
      <c r="G3139" s="13">
        <v>5.86</v>
      </c>
      <c r="H3139" s="10" t="s">
        <v>14</v>
      </c>
      <c r="ALW3139" s="14"/>
      <c r="ALX3139" s="14"/>
      <c r="ALY3139" s="14"/>
      <c r="ALZ3139" s="14"/>
      <c r="AMA3139" s="14"/>
      <c r="AMB3139" s="14"/>
      <c r="AMC3139" s="14"/>
      <c r="AMD3139" s="14"/>
    </row>
    <row r="3140" spans="1:1018" s="12" customFormat="1" ht="15.6" customHeight="1" x14ac:dyDescent="0.2">
      <c r="A3140" s="6" t="s">
        <v>6608</v>
      </c>
      <c r="B3140" s="6" t="s">
        <v>6766</v>
      </c>
      <c r="C3140" s="6" t="s">
        <v>6760</v>
      </c>
      <c r="D3140" s="11">
        <v>1435.8391025999999</v>
      </c>
      <c r="E3140" s="12" t="s">
        <v>37</v>
      </c>
      <c r="F3140" s="12" t="s">
        <v>6767</v>
      </c>
      <c r="G3140" s="13">
        <v>5.86</v>
      </c>
      <c r="H3140" s="10" t="s">
        <v>14</v>
      </c>
      <c r="ALW3140" s="14"/>
      <c r="ALX3140" s="14"/>
      <c r="ALY3140" s="14"/>
      <c r="ALZ3140" s="14"/>
      <c r="AMA3140" s="14"/>
      <c r="AMB3140" s="14"/>
      <c r="AMC3140" s="14"/>
      <c r="AMD3140" s="14"/>
    </row>
    <row r="3141" spans="1:1018" s="12" customFormat="1" ht="15.6" customHeight="1" x14ac:dyDescent="0.2">
      <c r="A3141" s="6" t="s">
        <v>6608</v>
      </c>
      <c r="B3141" s="6" t="s">
        <v>6768</v>
      </c>
      <c r="C3141" s="6" t="s">
        <v>6769</v>
      </c>
      <c r="D3141" s="11">
        <v>477.11970180000003</v>
      </c>
      <c r="E3141" s="12" t="s">
        <v>12</v>
      </c>
      <c r="F3141" s="12" t="s">
        <v>6770</v>
      </c>
      <c r="G3141" s="13">
        <v>3.8250000000000002</v>
      </c>
      <c r="H3141" s="10" t="s">
        <v>14</v>
      </c>
      <c r="ALW3141" s="14"/>
      <c r="ALX3141" s="14"/>
      <c r="ALY3141" s="14"/>
      <c r="ALZ3141" s="14"/>
      <c r="AMA3141" s="14"/>
      <c r="AMB3141" s="14"/>
      <c r="AMC3141" s="14"/>
      <c r="AMD3141" s="14"/>
    </row>
    <row r="3142" spans="1:1018" s="12" customFormat="1" ht="15.6" customHeight="1" x14ac:dyDescent="0.2">
      <c r="A3142" s="6" t="s">
        <v>6608</v>
      </c>
      <c r="B3142" s="6" t="s">
        <v>6771</v>
      </c>
      <c r="C3142" s="6" t="s">
        <v>6769</v>
      </c>
      <c r="D3142" s="11">
        <v>789.59950649999996</v>
      </c>
      <c r="E3142" s="12" t="s">
        <v>31</v>
      </c>
      <c r="F3142" s="12" t="s">
        <v>6772</v>
      </c>
      <c r="G3142" s="13">
        <v>3.8</v>
      </c>
      <c r="H3142" s="10" t="s">
        <v>14</v>
      </c>
      <c r="ALW3142" s="14"/>
      <c r="ALX3142" s="14"/>
      <c r="ALY3142" s="14"/>
      <c r="ALZ3142" s="14"/>
      <c r="AMA3142" s="14"/>
      <c r="AMB3142" s="14"/>
      <c r="AMC3142" s="14"/>
      <c r="AMD3142" s="14"/>
    </row>
    <row r="3143" spans="1:1018" s="12" customFormat="1" ht="15.6" customHeight="1" x14ac:dyDescent="0.2">
      <c r="A3143" s="6" t="s">
        <v>6608</v>
      </c>
      <c r="B3143" s="6" t="s">
        <v>6773</v>
      </c>
      <c r="C3143" s="6" t="s">
        <v>6769</v>
      </c>
      <c r="D3143" s="11">
        <v>789.59950649999996</v>
      </c>
      <c r="E3143" s="12" t="s">
        <v>34</v>
      </c>
      <c r="F3143" s="12" t="s">
        <v>6774</v>
      </c>
      <c r="G3143" s="13">
        <v>3.8</v>
      </c>
      <c r="H3143" s="10" t="s">
        <v>14</v>
      </c>
      <c r="ALW3143" s="14"/>
      <c r="ALX3143" s="14"/>
      <c r="ALY3143" s="14"/>
      <c r="ALZ3143" s="14"/>
      <c r="AMA3143" s="14"/>
      <c r="AMB3143" s="14"/>
      <c r="AMC3143" s="14"/>
      <c r="AMD3143" s="14"/>
    </row>
    <row r="3144" spans="1:1018" s="12" customFormat="1" ht="15.6" customHeight="1" x14ac:dyDescent="0.2">
      <c r="A3144" s="6" t="s">
        <v>6608</v>
      </c>
      <c r="B3144" s="6" t="s">
        <v>6775</v>
      </c>
      <c r="C3144" s="6" t="s">
        <v>6769</v>
      </c>
      <c r="D3144" s="11">
        <v>789.59950649999996</v>
      </c>
      <c r="E3144" s="12" t="s">
        <v>37</v>
      </c>
      <c r="F3144" s="12" t="s">
        <v>6776</v>
      </c>
      <c r="G3144" s="13">
        <v>3.8</v>
      </c>
      <c r="H3144" s="10" t="s">
        <v>14</v>
      </c>
      <c r="ALW3144" s="14"/>
      <c r="ALX3144" s="14"/>
      <c r="ALY3144" s="14"/>
      <c r="ALZ3144" s="14"/>
      <c r="AMA3144" s="14"/>
      <c r="AMB3144" s="14"/>
      <c r="AMC3144" s="14"/>
      <c r="AMD3144" s="14"/>
    </row>
    <row r="3145" spans="1:1018" s="12" customFormat="1" ht="15.6" customHeight="1" x14ac:dyDescent="0.2">
      <c r="A3145" s="6" t="s">
        <v>6608</v>
      </c>
      <c r="B3145" s="6" t="s">
        <v>6777</v>
      </c>
      <c r="C3145" s="6" t="s">
        <v>6769</v>
      </c>
      <c r="D3145" s="11">
        <v>955.35940289999996</v>
      </c>
      <c r="E3145" s="12" t="s">
        <v>40</v>
      </c>
      <c r="F3145" s="12" t="s">
        <v>6778</v>
      </c>
      <c r="G3145" s="13">
        <v>3.8</v>
      </c>
      <c r="H3145" s="10" t="s">
        <v>14</v>
      </c>
      <c r="ALW3145" s="14"/>
      <c r="ALX3145" s="14"/>
      <c r="ALY3145" s="14"/>
      <c r="ALZ3145" s="14"/>
      <c r="AMA3145" s="14"/>
      <c r="AMB3145" s="14"/>
      <c r="AMC3145" s="14"/>
      <c r="AMD3145" s="14"/>
    </row>
    <row r="3146" spans="1:1018" s="12" customFormat="1" ht="15.6" customHeight="1" x14ac:dyDescent="0.2">
      <c r="A3146" s="6" t="s">
        <v>6608</v>
      </c>
      <c r="B3146" s="6" t="s">
        <v>6779</v>
      </c>
      <c r="C3146" s="6" t="s">
        <v>6769</v>
      </c>
      <c r="D3146" s="11">
        <v>955.35940289999996</v>
      </c>
      <c r="E3146" s="12" t="s">
        <v>43</v>
      </c>
      <c r="F3146" s="12" t="s">
        <v>6780</v>
      </c>
      <c r="G3146" s="13">
        <v>3.8</v>
      </c>
      <c r="H3146" s="10" t="s">
        <v>14</v>
      </c>
      <c r="ALW3146" s="14"/>
      <c r="ALX3146" s="14"/>
      <c r="ALY3146" s="14"/>
      <c r="ALZ3146" s="14"/>
      <c r="AMA3146" s="14"/>
      <c r="AMB3146" s="14"/>
      <c r="AMC3146" s="14"/>
      <c r="AMD3146" s="14"/>
    </row>
    <row r="3147" spans="1:1018" s="12" customFormat="1" ht="15.6" customHeight="1" x14ac:dyDescent="0.2">
      <c r="A3147" s="6" t="s">
        <v>6608</v>
      </c>
      <c r="B3147" s="6" t="s">
        <v>6781</v>
      </c>
      <c r="C3147" s="6" t="s">
        <v>6782</v>
      </c>
      <c r="D3147" s="11">
        <v>428.95973189999995</v>
      </c>
      <c r="E3147" s="12" t="s">
        <v>12</v>
      </c>
      <c r="F3147" s="12" t="s">
        <v>6783</v>
      </c>
      <c r="G3147" s="13">
        <v>3.1</v>
      </c>
      <c r="H3147" s="10" t="s">
        <v>14</v>
      </c>
      <c r="ALW3147" s="14"/>
      <c r="ALX3147" s="14"/>
      <c r="ALY3147" s="14"/>
      <c r="ALZ3147" s="14"/>
      <c r="AMA3147" s="14"/>
      <c r="AMB3147" s="14"/>
      <c r="AMC3147" s="14"/>
      <c r="AMD3147" s="14"/>
    </row>
    <row r="3148" spans="1:1018" s="12" customFormat="1" ht="15.6" customHeight="1" x14ac:dyDescent="0.2">
      <c r="A3148" s="6" t="s">
        <v>6608</v>
      </c>
      <c r="B3148" s="6" t="s">
        <v>6784</v>
      </c>
      <c r="C3148" s="6" t="s">
        <v>6782</v>
      </c>
      <c r="D3148" s="11">
        <v>707.83955760000003</v>
      </c>
      <c r="E3148" s="12" t="s">
        <v>31</v>
      </c>
      <c r="F3148" s="12" t="s">
        <v>6785</v>
      </c>
      <c r="G3148" s="13">
        <v>3.2</v>
      </c>
      <c r="H3148" s="10" t="s">
        <v>14</v>
      </c>
      <c r="ALW3148" s="14"/>
      <c r="ALX3148" s="14"/>
      <c r="ALY3148" s="14"/>
      <c r="ALZ3148" s="14"/>
      <c r="AMA3148" s="14"/>
      <c r="AMB3148" s="14"/>
      <c r="AMC3148" s="14"/>
      <c r="AMD3148" s="14"/>
    </row>
    <row r="3149" spans="1:1018" s="12" customFormat="1" ht="15.6" customHeight="1" x14ac:dyDescent="0.2">
      <c r="A3149" s="6" t="s">
        <v>6608</v>
      </c>
      <c r="B3149" s="6" t="s">
        <v>6786</v>
      </c>
      <c r="C3149" s="6" t="s">
        <v>6782</v>
      </c>
      <c r="D3149" s="11">
        <v>707.83955760000003</v>
      </c>
      <c r="E3149" s="12" t="s">
        <v>34</v>
      </c>
      <c r="F3149" s="12" t="s">
        <v>6787</v>
      </c>
      <c r="G3149" s="13">
        <v>3.1</v>
      </c>
      <c r="H3149" s="10" t="s">
        <v>14</v>
      </c>
      <c r="ALW3149" s="14"/>
      <c r="ALX3149" s="14"/>
      <c r="ALY3149" s="14"/>
      <c r="ALZ3149" s="14"/>
      <c r="AMA3149" s="14"/>
      <c r="AMB3149" s="14"/>
      <c r="AMC3149" s="14"/>
      <c r="AMD3149" s="14"/>
    </row>
    <row r="3150" spans="1:1018" s="12" customFormat="1" ht="15.6" customHeight="1" x14ac:dyDescent="0.2">
      <c r="A3150" s="6" t="s">
        <v>6608</v>
      </c>
      <c r="B3150" s="6" t="s">
        <v>6788</v>
      </c>
      <c r="C3150" s="6" t="s">
        <v>6782</v>
      </c>
      <c r="D3150" s="11">
        <v>707.83955760000003</v>
      </c>
      <c r="E3150" s="12" t="s">
        <v>37</v>
      </c>
      <c r="F3150" s="12" t="s">
        <v>6789</v>
      </c>
      <c r="G3150" s="13">
        <v>3.2</v>
      </c>
      <c r="H3150" s="10" t="s">
        <v>14</v>
      </c>
      <c r="ALW3150" s="14"/>
      <c r="ALX3150" s="14"/>
      <c r="ALY3150" s="14"/>
      <c r="ALZ3150" s="14"/>
      <c r="AMA3150" s="14"/>
      <c r="AMB3150" s="14"/>
      <c r="AMC3150" s="14"/>
      <c r="AMD3150" s="14"/>
    </row>
    <row r="3151" spans="1:1018" s="12" customFormat="1" ht="15.6" customHeight="1" x14ac:dyDescent="0.2">
      <c r="A3151" s="6" t="s">
        <v>6608</v>
      </c>
      <c r="B3151" s="6" t="s">
        <v>6790</v>
      </c>
      <c r="C3151" s="6" t="s">
        <v>6782</v>
      </c>
      <c r="D3151" s="11">
        <v>707.83955760000003</v>
      </c>
      <c r="E3151" s="12" t="s">
        <v>989</v>
      </c>
      <c r="F3151" s="12" t="s">
        <v>6791</v>
      </c>
      <c r="G3151" s="13">
        <v>3.2</v>
      </c>
      <c r="H3151" s="10" t="s">
        <v>14</v>
      </c>
      <c r="ALW3151" s="14"/>
      <c r="ALX3151" s="14"/>
      <c r="ALY3151" s="14"/>
      <c r="ALZ3151" s="14"/>
      <c r="AMA3151" s="14"/>
      <c r="AMB3151" s="14"/>
      <c r="AMC3151" s="14"/>
      <c r="AMD3151" s="14"/>
    </row>
    <row r="3152" spans="1:1018" s="12" customFormat="1" ht="15.6" customHeight="1" x14ac:dyDescent="0.2">
      <c r="A3152" s="6" t="s">
        <v>6608</v>
      </c>
      <c r="B3152" s="6" t="s">
        <v>6792</v>
      </c>
      <c r="C3152" s="6" t="s">
        <v>6782</v>
      </c>
      <c r="D3152" s="11">
        <v>707.83955760000003</v>
      </c>
      <c r="E3152" s="12" t="s">
        <v>992</v>
      </c>
      <c r="F3152" s="12" t="s">
        <v>6793</v>
      </c>
      <c r="G3152" s="13">
        <v>3.2</v>
      </c>
      <c r="H3152" s="10" t="s">
        <v>14</v>
      </c>
      <c r="ALW3152" s="14"/>
      <c r="ALX3152" s="14"/>
      <c r="ALY3152" s="14"/>
      <c r="ALZ3152" s="14"/>
      <c r="AMA3152" s="14"/>
      <c r="AMB3152" s="14"/>
      <c r="AMC3152" s="14"/>
      <c r="AMD3152" s="14"/>
    </row>
    <row r="3153" spans="1:1018" s="12" customFormat="1" ht="15.6" customHeight="1" x14ac:dyDescent="0.2">
      <c r="A3153" s="6" t="s">
        <v>6608</v>
      </c>
      <c r="B3153" s="6" t="s">
        <v>6794</v>
      </c>
      <c r="C3153" s="6" t="s">
        <v>6782</v>
      </c>
      <c r="D3153" s="11">
        <v>857.9194637999999</v>
      </c>
      <c r="E3153" s="12" t="s">
        <v>40</v>
      </c>
      <c r="F3153" s="12" t="s">
        <v>6795</v>
      </c>
      <c r="G3153" s="13">
        <v>3.2</v>
      </c>
      <c r="H3153" s="10" t="s">
        <v>14</v>
      </c>
      <c r="ALW3153" s="14"/>
      <c r="ALX3153" s="14"/>
      <c r="ALY3153" s="14"/>
      <c r="ALZ3153" s="14"/>
      <c r="AMA3153" s="14"/>
      <c r="AMB3153" s="14"/>
      <c r="AMC3153" s="14"/>
      <c r="AMD3153" s="14"/>
    </row>
    <row r="3154" spans="1:1018" s="12" customFormat="1" ht="15.6" customHeight="1" x14ac:dyDescent="0.2">
      <c r="A3154" s="6" t="s">
        <v>6608</v>
      </c>
      <c r="B3154" s="6" t="s">
        <v>6796</v>
      </c>
      <c r="C3154" s="6" t="s">
        <v>6782</v>
      </c>
      <c r="D3154" s="11">
        <v>857.9194637999999</v>
      </c>
      <c r="E3154" s="12" t="s">
        <v>43</v>
      </c>
      <c r="F3154" s="12" t="s">
        <v>6797</v>
      </c>
      <c r="G3154" s="13">
        <v>3.2</v>
      </c>
      <c r="H3154" s="10" t="s">
        <v>14</v>
      </c>
      <c r="ALW3154" s="14"/>
      <c r="ALX3154" s="14"/>
      <c r="ALY3154" s="14"/>
      <c r="ALZ3154" s="14"/>
      <c r="AMA3154" s="14"/>
      <c r="AMB3154" s="14"/>
      <c r="AMC3154" s="14"/>
      <c r="AMD3154" s="14"/>
    </row>
    <row r="3155" spans="1:1018" s="12" customFormat="1" ht="15.6" customHeight="1" x14ac:dyDescent="0.2">
      <c r="A3155" s="6" t="s">
        <v>6608</v>
      </c>
      <c r="B3155" s="6" t="s">
        <v>6798</v>
      </c>
      <c r="C3155" s="6" t="s">
        <v>6782</v>
      </c>
      <c r="D3155" s="11">
        <v>857.9194637999999</v>
      </c>
      <c r="E3155" s="12" t="s">
        <v>999</v>
      </c>
      <c r="F3155" s="12" t="s">
        <v>6799</v>
      </c>
      <c r="G3155" s="13">
        <v>3.2</v>
      </c>
      <c r="H3155" s="10" t="s">
        <v>14</v>
      </c>
      <c r="ALW3155" s="14"/>
      <c r="ALX3155" s="14"/>
      <c r="ALY3155" s="14"/>
      <c r="ALZ3155" s="14"/>
      <c r="AMA3155" s="14"/>
      <c r="AMB3155" s="14"/>
      <c r="AMC3155" s="14"/>
      <c r="AMD3155" s="14"/>
    </row>
    <row r="3156" spans="1:1018" s="12" customFormat="1" ht="15.6" customHeight="1" x14ac:dyDescent="0.2">
      <c r="A3156" s="6" t="s">
        <v>6608</v>
      </c>
      <c r="B3156" s="6" t="s">
        <v>6800</v>
      </c>
      <c r="C3156" s="6" t="s">
        <v>6760</v>
      </c>
      <c r="D3156" s="11">
        <v>946.39940850000005</v>
      </c>
      <c r="E3156" s="12" t="s">
        <v>12</v>
      </c>
      <c r="F3156" s="12" t="s">
        <v>6801</v>
      </c>
      <c r="G3156" s="13">
        <v>5.61</v>
      </c>
      <c r="H3156" s="10" t="s">
        <v>14</v>
      </c>
      <c r="ALW3156" s="14"/>
      <c r="ALX3156" s="14"/>
      <c r="ALY3156" s="14"/>
      <c r="ALZ3156" s="14"/>
      <c r="AMA3156" s="14"/>
      <c r="AMB3156" s="14"/>
      <c r="AMC3156" s="14"/>
      <c r="AMD3156" s="14"/>
    </row>
    <row r="3157" spans="1:1018" s="12" customFormat="1" ht="15.6" customHeight="1" x14ac:dyDescent="0.2">
      <c r="A3157" s="6" t="s">
        <v>6608</v>
      </c>
      <c r="B3157" s="6" t="s">
        <v>6802</v>
      </c>
      <c r="C3157" s="6" t="s">
        <v>6760</v>
      </c>
      <c r="D3157" s="11">
        <v>1561.2790242000001</v>
      </c>
      <c r="E3157" s="12" t="s">
        <v>31</v>
      </c>
      <c r="F3157" s="12" t="s">
        <v>6803</v>
      </c>
      <c r="G3157" s="13">
        <v>3.15</v>
      </c>
      <c r="H3157" s="10" t="s">
        <v>14</v>
      </c>
      <c r="ALW3157" s="14"/>
      <c r="ALX3157" s="14"/>
      <c r="ALY3157" s="14"/>
      <c r="ALZ3157" s="14"/>
      <c r="AMA3157" s="14"/>
      <c r="AMB3157" s="14"/>
      <c r="AMC3157" s="14"/>
      <c r="AMD3157" s="14"/>
    </row>
    <row r="3158" spans="1:1018" s="12" customFormat="1" ht="15.6" customHeight="1" x14ac:dyDescent="0.2">
      <c r="A3158" s="6" t="s">
        <v>6608</v>
      </c>
      <c r="B3158" s="6" t="s">
        <v>6804</v>
      </c>
      <c r="C3158" s="6" t="s">
        <v>6760</v>
      </c>
      <c r="D3158" s="11">
        <v>1561.2790242000001</v>
      </c>
      <c r="E3158" s="12" t="s">
        <v>34</v>
      </c>
      <c r="F3158" s="12" t="s">
        <v>6805</v>
      </c>
      <c r="G3158" s="13">
        <v>3.15</v>
      </c>
      <c r="H3158" s="10" t="s">
        <v>14</v>
      </c>
      <c r="ALW3158" s="14"/>
      <c r="ALX3158" s="14"/>
      <c r="ALY3158" s="14"/>
      <c r="ALZ3158" s="14"/>
      <c r="AMA3158" s="14"/>
      <c r="AMB3158" s="14"/>
      <c r="AMC3158" s="14"/>
      <c r="AMD3158" s="14"/>
    </row>
    <row r="3159" spans="1:1018" s="12" customFormat="1" ht="15.6" customHeight="1" x14ac:dyDescent="0.2">
      <c r="A3159" s="6" t="s">
        <v>6608</v>
      </c>
      <c r="B3159" s="6" t="s">
        <v>6806</v>
      </c>
      <c r="C3159" s="6" t="s">
        <v>6760</v>
      </c>
      <c r="D3159" s="11">
        <v>1561.2790242000001</v>
      </c>
      <c r="E3159" s="12" t="s">
        <v>37</v>
      </c>
      <c r="F3159" s="12" t="s">
        <v>6807</v>
      </c>
      <c r="G3159" s="13">
        <v>3.15</v>
      </c>
      <c r="H3159" s="10" t="s">
        <v>14</v>
      </c>
      <c r="ALW3159" s="14"/>
      <c r="ALX3159" s="14"/>
      <c r="ALY3159" s="14"/>
      <c r="ALZ3159" s="14"/>
      <c r="AMA3159" s="14"/>
      <c r="AMB3159" s="14"/>
      <c r="AMC3159" s="14"/>
      <c r="AMD3159" s="14"/>
    </row>
    <row r="3160" spans="1:1018" s="12" customFormat="1" ht="15.6" customHeight="1" x14ac:dyDescent="0.2">
      <c r="A3160" s="6" t="s">
        <v>6608</v>
      </c>
      <c r="B3160" s="6" t="s">
        <v>6808</v>
      </c>
      <c r="C3160" s="6" t="s">
        <v>6769</v>
      </c>
      <c r="D3160" s="11">
        <v>575.67964019999999</v>
      </c>
      <c r="E3160" s="12" t="s">
        <v>12</v>
      </c>
      <c r="F3160" s="12" t="s">
        <v>6809</v>
      </c>
      <c r="G3160" s="13">
        <v>3.89</v>
      </c>
      <c r="H3160" s="10" t="s">
        <v>14</v>
      </c>
      <c r="ALW3160" s="14"/>
      <c r="ALX3160" s="14"/>
      <c r="ALY3160" s="14"/>
      <c r="ALZ3160" s="14"/>
      <c r="AMA3160" s="14"/>
      <c r="AMB3160" s="14"/>
      <c r="AMC3160" s="14"/>
      <c r="AMD3160" s="14"/>
    </row>
    <row r="3161" spans="1:1018" s="12" customFormat="1" ht="15.6" customHeight="1" x14ac:dyDescent="0.2">
      <c r="A3161" s="6" t="s">
        <v>6608</v>
      </c>
      <c r="B3161" s="6" t="s">
        <v>6810</v>
      </c>
      <c r="C3161" s="6" t="s">
        <v>6769</v>
      </c>
      <c r="D3161" s="11">
        <v>950.87940570000001</v>
      </c>
      <c r="E3161" s="12" t="s">
        <v>31</v>
      </c>
      <c r="F3161" s="12" t="s">
        <v>6811</v>
      </c>
      <c r="G3161" s="13">
        <v>3.15</v>
      </c>
      <c r="H3161" s="10" t="s">
        <v>14</v>
      </c>
      <c r="ALW3161" s="14"/>
      <c r="ALX3161" s="14"/>
      <c r="ALY3161" s="14"/>
      <c r="ALZ3161" s="14"/>
      <c r="AMA3161" s="14"/>
      <c r="AMB3161" s="14"/>
      <c r="AMC3161" s="14"/>
      <c r="AMD3161" s="14"/>
    </row>
    <row r="3162" spans="1:1018" s="12" customFormat="1" ht="15.6" customHeight="1" x14ac:dyDescent="0.2">
      <c r="A3162" s="6" t="s">
        <v>6608</v>
      </c>
      <c r="B3162" s="6" t="s">
        <v>6812</v>
      </c>
      <c r="C3162" s="6" t="s">
        <v>6769</v>
      </c>
      <c r="D3162" s="11">
        <v>950.87940570000001</v>
      </c>
      <c r="E3162" s="12" t="s">
        <v>34</v>
      </c>
      <c r="F3162" s="12" t="s">
        <v>6813</v>
      </c>
      <c r="G3162" s="13">
        <v>3.15</v>
      </c>
      <c r="H3162" s="10" t="s">
        <v>14</v>
      </c>
      <c r="ALW3162" s="14"/>
      <c r="ALX3162" s="14"/>
      <c r="ALY3162" s="14"/>
      <c r="ALZ3162" s="14"/>
      <c r="AMA3162" s="14"/>
      <c r="AMB3162" s="14"/>
      <c r="AMC3162" s="14"/>
      <c r="AMD3162" s="14"/>
    </row>
    <row r="3163" spans="1:1018" s="12" customFormat="1" ht="15.6" customHeight="1" x14ac:dyDescent="0.2">
      <c r="A3163" s="6" t="s">
        <v>6608</v>
      </c>
      <c r="B3163" s="6" t="s">
        <v>6814</v>
      </c>
      <c r="C3163" s="6" t="s">
        <v>6769</v>
      </c>
      <c r="D3163" s="11">
        <v>950.87940570000001</v>
      </c>
      <c r="E3163" s="12" t="s">
        <v>37</v>
      </c>
      <c r="F3163" s="12" t="s">
        <v>6815</v>
      </c>
      <c r="G3163" s="13">
        <v>3.15</v>
      </c>
      <c r="H3163" s="10" t="s">
        <v>14</v>
      </c>
      <c r="ALW3163" s="14"/>
      <c r="ALX3163" s="14"/>
      <c r="ALY3163" s="14"/>
      <c r="ALZ3163" s="14"/>
      <c r="AMA3163" s="14"/>
      <c r="AMB3163" s="14"/>
      <c r="AMC3163" s="14"/>
      <c r="AMD3163" s="14"/>
    </row>
    <row r="3164" spans="1:1018" s="12" customFormat="1" ht="15.6" customHeight="1" x14ac:dyDescent="0.2">
      <c r="A3164" s="6" t="s">
        <v>6608</v>
      </c>
      <c r="B3164" s="6" t="s">
        <v>6816</v>
      </c>
      <c r="C3164" s="6" t="s">
        <v>6769</v>
      </c>
      <c r="D3164" s="11">
        <v>950.87940570000001</v>
      </c>
      <c r="E3164" s="12" t="s">
        <v>989</v>
      </c>
      <c r="F3164" s="12" t="s">
        <v>6817</v>
      </c>
      <c r="G3164" s="13">
        <v>3.15</v>
      </c>
      <c r="H3164" s="10" t="s">
        <v>14</v>
      </c>
      <c r="ALW3164" s="14"/>
      <c r="ALX3164" s="14"/>
      <c r="ALY3164" s="14"/>
      <c r="ALZ3164" s="14"/>
      <c r="AMA3164" s="14"/>
      <c r="AMB3164" s="14"/>
      <c r="AMC3164" s="14"/>
      <c r="AMD3164" s="14"/>
    </row>
    <row r="3165" spans="1:1018" s="12" customFormat="1" ht="15.6" customHeight="1" x14ac:dyDescent="0.2">
      <c r="A3165" s="6" t="s">
        <v>6608</v>
      </c>
      <c r="B3165" s="6" t="s">
        <v>6818</v>
      </c>
      <c r="C3165" s="6" t="s">
        <v>6769</v>
      </c>
      <c r="D3165" s="11">
        <v>950.87940570000001</v>
      </c>
      <c r="E3165" s="12" t="s">
        <v>992</v>
      </c>
      <c r="F3165" s="12" t="s">
        <v>6819</v>
      </c>
      <c r="G3165" s="13">
        <v>3.15</v>
      </c>
      <c r="H3165" s="10" t="s">
        <v>14</v>
      </c>
      <c r="ALW3165" s="14"/>
      <c r="ALX3165" s="14"/>
      <c r="ALY3165" s="14"/>
      <c r="ALZ3165" s="14"/>
      <c r="AMA3165" s="14"/>
      <c r="AMB3165" s="14"/>
      <c r="AMC3165" s="14"/>
      <c r="AMD3165" s="14"/>
    </row>
    <row r="3166" spans="1:1018" s="12" customFormat="1" ht="15.6" customHeight="1" x14ac:dyDescent="0.2">
      <c r="A3166" s="6" t="s">
        <v>6608</v>
      </c>
      <c r="B3166" s="6" t="s">
        <v>6820</v>
      </c>
      <c r="C3166" s="6" t="s">
        <v>6769</v>
      </c>
      <c r="D3166" s="11">
        <v>1151.3592804</v>
      </c>
      <c r="E3166" s="12" t="s">
        <v>40</v>
      </c>
      <c r="F3166" s="12" t="s">
        <v>6821</v>
      </c>
      <c r="G3166" s="13">
        <v>3.15</v>
      </c>
      <c r="H3166" s="10" t="s">
        <v>14</v>
      </c>
      <c r="ALW3166" s="14"/>
      <c r="ALX3166" s="14"/>
      <c r="ALY3166" s="14"/>
      <c r="ALZ3166" s="14"/>
      <c r="AMA3166" s="14"/>
      <c r="AMB3166" s="14"/>
      <c r="AMC3166" s="14"/>
      <c r="AMD3166" s="14"/>
    </row>
    <row r="3167" spans="1:1018" s="12" customFormat="1" ht="15.6" customHeight="1" x14ac:dyDescent="0.2">
      <c r="A3167" s="6" t="s">
        <v>6608</v>
      </c>
      <c r="B3167" s="6" t="s">
        <v>6822</v>
      </c>
      <c r="C3167" s="6" t="s">
        <v>6769</v>
      </c>
      <c r="D3167" s="11">
        <v>1151.3592804</v>
      </c>
      <c r="E3167" s="12" t="s">
        <v>43</v>
      </c>
      <c r="F3167" s="12" t="s">
        <v>6823</v>
      </c>
      <c r="G3167" s="13">
        <v>3.15</v>
      </c>
      <c r="H3167" s="10" t="s">
        <v>14</v>
      </c>
      <c r="ALW3167" s="14"/>
      <c r="ALX3167" s="14"/>
      <c r="ALY3167" s="14"/>
      <c r="ALZ3167" s="14"/>
      <c r="AMA3167" s="14"/>
      <c r="AMB3167" s="14"/>
      <c r="AMC3167" s="14"/>
      <c r="AMD3167" s="14"/>
    </row>
    <row r="3168" spans="1:1018" s="12" customFormat="1" ht="15.6" customHeight="1" x14ac:dyDescent="0.2">
      <c r="A3168" s="6" t="s">
        <v>6608</v>
      </c>
      <c r="B3168" s="6" t="s">
        <v>6824</v>
      </c>
      <c r="C3168" s="6" t="s">
        <v>6769</v>
      </c>
      <c r="D3168" s="11">
        <v>1151.3592804</v>
      </c>
      <c r="E3168" s="12" t="s">
        <v>999</v>
      </c>
      <c r="F3168" s="12" t="s">
        <v>6825</v>
      </c>
      <c r="G3168" s="13">
        <v>3.15</v>
      </c>
      <c r="H3168" s="10" t="s">
        <v>14</v>
      </c>
      <c r="ALW3168" s="14"/>
      <c r="ALX3168" s="14"/>
      <c r="ALY3168" s="14"/>
      <c r="ALZ3168" s="14"/>
      <c r="AMA3168" s="14"/>
      <c r="AMB3168" s="14"/>
      <c r="AMC3168" s="14"/>
      <c r="AMD3168" s="14"/>
    </row>
    <row r="3169" spans="1:1018" s="12" customFormat="1" ht="15.6" customHeight="1" x14ac:dyDescent="0.2">
      <c r="A3169" s="6" t="s">
        <v>6608</v>
      </c>
      <c r="B3169" s="6" t="s">
        <v>6826</v>
      </c>
      <c r="C3169" s="6" t="s">
        <v>6782</v>
      </c>
      <c r="D3169" s="11">
        <v>526.39967100000001</v>
      </c>
      <c r="E3169" s="12" t="s">
        <v>12</v>
      </c>
      <c r="F3169" s="12" t="s">
        <v>6827</v>
      </c>
      <c r="G3169" s="13">
        <v>3.19</v>
      </c>
      <c r="H3169" s="10" t="s">
        <v>14</v>
      </c>
      <c r="ALW3169" s="14"/>
      <c r="ALX3169" s="14"/>
      <c r="ALY3169" s="14"/>
      <c r="ALZ3169" s="14"/>
      <c r="AMA3169" s="14"/>
      <c r="AMB3169" s="14"/>
      <c r="AMC3169" s="14"/>
      <c r="AMD3169" s="14"/>
    </row>
    <row r="3170" spans="1:1018" s="12" customFormat="1" ht="15.6" customHeight="1" x14ac:dyDescent="0.2">
      <c r="A3170" s="6" t="s">
        <v>6608</v>
      </c>
      <c r="B3170" s="6" t="s">
        <v>6828</v>
      </c>
      <c r="C3170" s="6" t="s">
        <v>6782</v>
      </c>
      <c r="D3170" s="11">
        <v>869.11945679999997</v>
      </c>
      <c r="E3170" s="12" t="s">
        <v>31</v>
      </c>
      <c r="F3170" s="12" t="s">
        <v>6829</v>
      </c>
      <c r="G3170" s="13">
        <v>3.15</v>
      </c>
      <c r="H3170" s="10" t="s">
        <v>14</v>
      </c>
      <c r="ALW3170" s="14"/>
      <c r="ALX3170" s="14"/>
      <c r="ALY3170" s="14"/>
      <c r="ALZ3170" s="14"/>
      <c r="AMA3170" s="14"/>
      <c r="AMB3170" s="14"/>
      <c r="AMC3170" s="14"/>
      <c r="AMD3170" s="14"/>
    </row>
    <row r="3171" spans="1:1018" s="12" customFormat="1" ht="15.6" customHeight="1" x14ac:dyDescent="0.2">
      <c r="A3171" s="6" t="s">
        <v>6608</v>
      </c>
      <c r="B3171" s="6" t="s">
        <v>6830</v>
      </c>
      <c r="C3171" s="6" t="s">
        <v>6782</v>
      </c>
      <c r="D3171" s="11">
        <v>869.11945679999997</v>
      </c>
      <c r="E3171" s="12" t="s">
        <v>34</v>
      </c>
      <c r="F3171" s="12" t="s">
        <v>6831</v>
      </c>
      <c r="G3171" s="13">
        <v>3.15</v>
      </c>
      <c r="H3171" s="10" t="s">
        <v>14</v>
      </c>
      <c r="ALW3171" s="14"/>
      <c r="ALX3171" s="14"/>
      <c r="ALY3171" s="14"/>
      <c r="ALZ3171" s="14"/>
      <c r="AMA3171" s="14"/>
      <c r="AMB3171" s="14"/>
      <c r="AMC3171" s="14"/>
      <c r="AMD3171" s="14"/>
    </row>
    <row r="3172" spans="1:1018" s="12" customFormat="1" ht="15.6" customHeight="1" x14ac:dyDescent="0.2">
      <c r="A3172" s="6" t="s">
        <v>6608</v>
      </c>
      <c r="B3172" s="6" t="s">
        <v>6832</v>
      </c>
      <c r="C3172" s="6" t="s">
        <v>6782</v>
      </c>
      <c r="D3172" s="11">
        <v>869.11945679999997</v>
      </c>
      <c r="E3172" s="12" t="s">
        <v>37</v>
      </c>
      <c r="F3172" s="12" t="s">
        <v>6833</v>
      </c>
      <c r="G3172" s="13">
        <v>3.15</v>
      </c>
      <c r="H3172" s="10" t="s">
        <v>14</v>
      </c>
      <c r="ALW3172" s="14"/>
      <c r="ALX3172" s="14"/>
      <c r="ALY3172" s="14"/>
      <c r="ALZ3172" s="14"/>
      <c r="AMA3172" s="14"/>
      <c r="AMB3172" s="14"/>
      <c r="AMC3172" s="14"/>
      <c r="AMD3172" s="14"/>
    </row>
    <row r="3173" spans="1:1018" s="12" customFormat="1" ht="15.6" customHeight="1" x14ac:dyDescent="0.2">
      <c r="A3173" s="6" t="s">
        <v>6608</v>
      </c>
      <c r="B3173" s="6" t="s">
        <v>6834</v>
      </c>
      <c r="C3173" s="6" t="s">
        <v>6782</v>
      </c>
      <c r="D3173" s="11">
        <v>1051.6793427</v>
      </c>
      <c r="E3173" s="12" t="s">
        <v>40</v>
      </c>
      <c r="F3173" s="12" t="s">
        <v>6835</v>
      </c>
      <c r="G3173" s="13">
        <v>3.15</v>
      </c>
      <c r="H3173" s="10" t="s">
        <v>14</v>
      </c>
      <c r="ALW3173" s="14"/>
      <c r="ALX3173" s="14"/>
      <c r="ALY3173" s="14"/>
      <c r="ALZ3173" s="14"/>
      <c r="AMA3173" s="14"/>
      <c r="AMB3173" s="14"/>
      <c r="AMC3173" s="14"/>
      <c r="AMD3173" s="14"/>
    </row>
    <row r="3174" spans="1:1018" s="12" customFormat="1" ht="15.6" customHeight="1" x14ac:dyDescent="0.2">
      <c r="A3174" s="6" t="s">
        <v>6608</v>
      </c>
      <c r="B3174" s="6" t="s">
        <v>6836</v>
      </c>
      <c r="C3174" s="6" t="s">
        <v>6782</v>
      </c>
      <c r="D3174" s="11">
        <v>1051.6793427</v>
      </c>
      <c r="E3174" s="12" t="s">
        <v>43</v>
      </c>
      <c r="F3174" s="12" t="s">
        <v>6837</v>
      </c>
      <c r="G3174" s="13">
        <v>3.15</v>
      </c>
      <c r="H3174" s="10" t="s">
        <v>14</v>
      </c>
      <c r="ALW3174" s="14"/>
      <c r="ALX3174" s="14"/>
      <c r="ALY3174" s="14"/>
      <c r="ALZ3174" s="14"/>
      <c r="AMA3174" s="14"/>
      <c r="AMB3174" s="14"/>
      <c r="AMC3174" s="14"/>
      <c r="AMD3174" s="14"/>
    </row>
    <row r="3175" spans="1:1018" s="12" customFormat="1" ht="15.6" customHeight="1" x14ac:dyDescent="0.2">
      <c r="A3175" s="6" t="s">
        <v>6608</v>
      </c>
      <c r="B3175" s="6" t="s">
        <v>6838</v>
      </c>
      <c r="C3175" s="6" t="s">
        <v>6839</v>
      </c>
      <c r="D3175" s="11">
        <v>477.11970180000003</v>
      </c>
      <c r="E3175" s="12" t="s">
        <v>12</v>
      </c>
      <c r="F3175" s="12" t="s">
        <v>6840</v>
      </c>
      <c r="G3175" s="13">
        <v>3.7</v>
      </c>
      <c r="H3175" s="10" t="s">
        <v>14</v>
      </c>
      <c r="ALW3175" s="14"/>
      <c r="ALX3175" s="14"/>
      <c r="ALY3175" s="14"/>
      <c r="ALZ3175" s="14"/>
      <c r="AMA3175" s="14"/>
      <c r="AMB3175" s="14"/>
      <c r="AMC3175" s="14"/>
      <c r="AMD3175" s="14"/>
    </row>
    <row r="3176" spans="1:1018" s="12" customFormat="1" ht="15.6" customHeight="1" x14ac:dyDescent="0.2">
      <c r="A3176" s="6" t="s">
        <v>6608</v>
      </c>
      <c r="B3176" s="6" t="s">
        <v>6841</v>
      </c>
      <c r="C3176" s="6" t="s">
        <v>6842</v>
      </c>
      <c r="D3176" s="11">
        <v>964.31939729999999</v>
      </c>
      <c r="E3176" s="12" t="s">
        <v>12</v>
      </c>
      <c r="F3176" s="12" t="s">
        <v>6843</v>
      </c>
      <c r="G3176" s="13">
        <v>11.195</v>
      </c>
      <c r="H3176" s="10" t="s">
        <v>14</v>
      </c>
      <c r="ALW3176" s="14"/>
      <c r="ALX3176" s="14"/>
      <c r="ALY3176" s="14"/>
      <c r="ALZ3176" s="14"/>
      <c r="AMA3176" s="14"/>
      <c r="AMB3176" s="14"/>
      <c r="AMC3176" s="14"/>
      <c r="AMD3176" s="14"/>
    </row>
    <row r="3177" spans="1:1018" s="12" customFormat="1" ht="15.6" customHeight="1" x14ac:dyDescent="0.2">
      <c r="A3177" s="6" t="s">
        <v>6608</v>
      </c>
      <c r="B3177" s="6" t="s">
        <v>6844</v>
      </c>
      <c r="C3177" s="6" t="s">
        <v>6845</v>
      </c>
      <c r="D3177" s="11">
        <v>477.11970180000003</v>
      </c>
      <c r="E3177" s="12" t="s">
        <v>12</v>
      </c>
      <c r="F3177" s="12" t="s">
        <v>6846</v>
      </c>
      <c r="G3177" s="13">
        <v>4.4450000000000003</v>
      </c>
      <c r="H3177" s="10" t="s">
        <v>14</v>
      </c>
      <c r="ALW3177" s="14"/>
      <c r="ALX3177" s="14"/>
      <c r="ALY3177" s="14"/>
      <c r="ALZ3177" s="14"/>
      <c r="AMA3177" s="14"/>
      <c r="AMB3177" s="14"/>
      <c r="AMC3177" s="14"/>
      <c r="AMD3177" s="14"/>
    </row>
    <row r="3178" spans="1:1018" s="12" customFormat="1" ht="15.6" customHeight="1" x14ac:dyDescent="0.2">
      <c r="A3178" s="6" t="s">
        <v>6608</v>
      </c>
      <c r="B3178" s="6" t="s">
        <v>6847</v>
      </c>
      <c r="C3178" s="6" t="s">
        <v>6848</v>
      </c>
      <c r="D3178" s="11">
        <v>411.03974310000001</v>
      </c>
      <c r="E3178" s="12" t="s">
        <v>12</v>
      </c>
      <c r="F3178" s="12" t="s">
        <v>6849</v>
      </c>
      <c r="G3178" s="13">
        <v>1.925</v>
      </c>
      <c r="H3178" s="10" t="s">
        <v>14</v>
      </c>
      <c r="ALW3178" s="14"/>
      <c r="ALX3178" s="14"/>
      <c r="ALY3178" s="14"/>
      <c r="ALZ3178" s="14"/>
      <c r="AMA3178" s="14"/>
      <c r="AMB3178" s="14"/>
      <c r="AMC3178" s="14"/>
      <c r="AMD3178" s="14"/>
    </row>
    <row r="3179" spans="1:1018" s="12" customFormat="1" ht="15.6" customHeight="1" x14ac:dyDescent="0.2">
      <c r="A3179" s="6" t="s">
        <v>6608</v>
      </c>
      <c r="B3179" s="6" t="s">
        <v>6850</v>
      </c>
      <c r="C3179" s="6" t="s">
        <v>6848</v>
      </c>
      <c r="D3179" s="11">
        <v>678.71957579999992</v>
      </c>
      <c r="E3179" s="12" t="s">
        <v>31</v>
      </c>
      <c r="F3179" s="12" t="s">
        <v>6851</v>
      </c>
      <c r="G3179" s="13">
        <v>1.925</v>
      </c>
      <c r="H3179" s="10" t="s">
        <v>14</v>
      </c>
      <c r="ALW3179" s="14"/>
      <c r="ALX3179" s="14"/>
      <c r="ALY3179" s="14"/>
      <c r="ALZ3179" s="14"/>
      <c r="AMA3179" s="14"/>
      <c r="AMB3179" s="14"/>
      <c r="AMC3179" s="14"/>
      <c r="AMD3179" s="14"/>
    </row>
    <row r="3180" spans="1:1018" s="12" customFormat="1" ht="15.6" customHeight="1" x14ac:dyDescent="0.2">
      <c r="A3180" s="6" t="s">
        <v>6608</v>
      </c>
      <c r="B3180" s="6" t="s">
        <v>6852</v>
      </c>
      <c r="C3180" s="6" t="s">
        <v>6848</v>
      </c>
      <c r="D3180" s="11">
        <v>678.71957579999992</v>
      </c>
      <c r="E3180" s="12" t="s">
        <v>34</v>
      </c>
      <c r="F3180" s="12" t="s">
        <v>6853</v>
      </c>
      <c r="G3180" s="13">
        <v>1.925</v>
      </c>
      <c r="H3180" s="10" t="s">
        <v>14</v>
      </c>
      <c r="ALW3180" s="14"/>
      <c r="ALX3180" s="14"/>
      <c r="ALY3180" s="14"/>
      <c r="ALZ3180" s="14"/>
      <c r="AMA3180" s="14"/>
      <c r="AMB3180" s="14"/>
      <c r="AMC3180" s="14"/>
      <c r="AMD3180" s="14"/>
    </row>
    <row r="3181" spans="1:1018" s="12" customFormat="1" ht="15.6" customHeight="1" x14ac:dyDescent="0.2">
      <c r="A3181" s="6" t="s">
        <v>6608</v>
      </c>
      <c r="B3181" s="6" t="s">
        <v>6854</v>
      </c>
      <c r="C3181" s="6" t="s">
        <v>6848</v>
      </c>
      <c r="D3181" s="11">
        <v>678.71957579999992</v>
      </c>
      <c r="E3181" s="12" t="s">
        <v>37</v>
      </c>
      <c r="F3181" s="12" t="s">
        <v>6855</v>
      </c>
      <c r="G3181" s="13">
        <v>1.925</v>
      </c>
      <c r="H3181" s="10" t="s">
        <v>14</v>
      </c>
      <c r="ALW3181" s="14"/>
      <c r="ALX3181" s="14"/>
      <c r="ALY3181" s="14"/>
      <c r="ALZ3181" s="14"/>
      <c r="AMA3181" s="14"/>
      <c r="AMB3181" s="14"/>
      <c r="AMC3181" s="14"/>
      <c r="AMD3181" s="14"/>
    </row>
    <row r="3182" spans="1:1018" s="12" customFormat="1" ht="15.6" customHeight="1" x14ac:dyDescent="0.2">
      <c r="A3182" s="6" t="s">
        <v>6608</v>
      </c>
      <c r="B3182" s="6" t="s">
        <v>6856</v>
      </c>
      <c r="C3182" s="6" t="s">
        <v>6848</v>
      </c>
      <c r="D3182" s="11">
        <v>820.9594869</v>
      </c>
      <c r="E3182" s="12" t="s">
        <v>40</v>
      </c>
      <c r="F3182" s="12" t="s">
        <v>6857</v>
      </c>
      <c r="G3182" s="13">
        <v>1.925</v>
      </c>
      <c r="H3182" s="10" t="s">
        <v>14</v>
      </c>
      <c r="ALW3182" s="14"/>
      <c r="ALX3182" s="14"/>
      <c r="ALY3182" s="14"/>
      <c r="ALZ3182" s="14"/>
      <c r="AMA3182" s="14"/>
      <c r="AMB3182" s="14"/>
      <c r="AMC3182" s="14"/>
      <c r="AMD3182" s="14"/>
    </row>
    <row r="3183" spans="1:1018" s="12" customFormat="1" ht="15.6" customHeight="1" x14ac:dyDescent="0.2">
      <c r="A3183" s="6" t="s">
        <v>6608</v>
      </c>
      <c r="B3183" s="6" t="s">
        <v>6858</v>
      </c>
      <c r="C3183" s="6" t="s">
        <v>6848</v>
      </c>
      <c r="D3183" s="11">
        <v>820.9594869</v>
      </c>
      <c r="E3183" s="12" t="s">
        <v>43</v>
      </c>
      <c r="F3183" s="12" t="s">
        <v>6859</v>
      </c>
      <c r="G3183" s="13">
        <v>1.925</v>
      </c>
      <c r="H3183" s="10" t="s">
        <v>14</v>
      </c>
      <c r="ALW3183" s="14"/>
      <c r="ALX3183" s="14"/>
      <c r="ALY3183" s="14"/>
      <c r="ALZ3183" s="14"/>
      <c r="AMA3183" s="14"/>
      <c r="AMB3183" s="14"/>
      <c r="AMC3183" s="14"/>
      <c r="AMD3183" s="14"/>
    </row>
    <row r="3184" spans="1:1018" s="12" customFormat="1" ht="15.6" customHeight="1" x14ac:dyDescent="0.2">
      <c r="A3184" s="6" t="s">
        <v>6608</v>
      </c>
      <c r="B3184" s="6" t="s">
        <v>6860</v>
      </c>
      <c r="C3184" s="6" t="s">
        <v>6861</v>
      </c>
      <c r="D3184" s="11">
        <v>63.445293679999999</v>
      </c>
      <c r="E3184" s="12" t="s">
        <v>12</v>
      </c>
      <c r="F3184" s="12" t="s">
        <v>6862</v>
      </c>
      <c r="G3184" s="13">
        <v>1</v>
      </c>
      <c r="H3184" s="10" t="s">
        <v>14</v>
      </c>
      <c r="ALW3184" s="14"/>
      <c r="ALX3184" s="14"/>
      <c r="ALY3184" s="14"/>
      <c r="ALZ3184" s="14"/>
      <c r="AMA3184" s="14"/>
      <c r="AMB3184" s="14"/>
      <c r="AMC3184" s="14"/>
      <c r="AMD3184" s="14"/>
    </row>
    <row r="3185" spans="1:1018" s="12" customFormat="1" ht="15.6" customHeight="1" x14ac:dyDescent="0.2">
      <c r="A3185" s="6" t="s">
        <v>6608</v>
      </c>
      <c r="B3185" s="6" t="s">
        <v>6863</v>
      </c>
      <c r="C3185" s="6" t="s">
        <v>6864</v>
      </c>
      <c r="D3185" s="11">
        <v>115.3599279</v>
      </c>
      <c r="E3185" s="12" t="s">
        <v>12</v>
      </c>
      <c r="F3185" s="12" t="s">
        <v>6865</v>
      </c>
      <c r="G3185" s="13">
        <v>0.86</v>
      </c>
      <c r="H3185" s="10" t="s">
        <v>14</v>
      </c>
      <c r="ALW3185" s="14"/>
      <c r="ALX3185" s="14"/>
      <c r="ALY3185" s="14"/>
      <c r="ALZ3185" s="14"/>
      <c r="AMA3185" s="14"/>
      <c r="AMB3185" s="14"/>
      <c r="AMC3185" s="14"/>
      <c r="AMD3185" s="14"/>
    </row>
    <row r="3186" spans="1:1018" s="12" customFormat="1" ht="15.6" customHeight="1" x14ac:dyDescent="0.2">
      <c r="A3186" s="6" t="s">
        <v>6608</v>
      </c>
      <c r="B3186" s="6" t="s">
        <v>6866</v>
      </c>
      <c r="C3186" s="6" t="s">
        <v>6867</v>
      </c>
      <c r="D3186" s="11">
        <v>141.11991180000001</v>
      </c>
      <c r="E3186" s="12" t="s">
        <v>12</v>
      </c>
      <c r="F3186" s="12" t="s">
        <v>6868</v>
      </c>
      <c r="G3186" s="13">
        <v>1.2</v>
      </c>
      <c r="H3186" s="10" t="s">
        <v>14</v>
      </c>
      <c r="ALW3186" s="14"/>
      <c r="ALX3186" s="14"/>
      <c r="ALY3186" s="14"/>
      <c r="ALZ3186" s="14"/>
      <c r="AMA3186" s="14"/>
      <c r="AMB3186" s="14"/>
      <c r="AMC3186" s="14"/>
      <c r="AMD3186" s="14"/>
    </row>
    <row r="3187" spans="1:1018" s="12" customFormat="1" ht="15.6" customHeight="1" x14ac:dyDescent="0.2">
      <c r="A3187" s="6" t="s">
        <v>6608</v>
      </c>
      <c r="B3187" s="6" t="s">
        <v>6869</v>
      </c>
      <c r="C3187" s="6" t="s">
        <v>6870</v>
      </c>
      <c r="D3187" s="11">
        <v>109.58926484</v>
      </c>
      <c r="E3187" s="12" t="s">
        <v>12</v>
      </c>
      <c r="F3187" s="12" t="s">
        <v>6871</v>
      </c>
      <c r="G3187" s="13">
        <v>1.1000000000000001</v>
      </c>
      <c r="H3187" s="10" t="s">
        <v>14</v>
      </c>
      <c r="ALW3187" s="14"/>
      <c r="ALX3187" s="14"/>
      <c r="ALY3187" s="14"/>
      <c r="ALZ3187" s="14"/>
      <c r="AMA3187" s="14"/>
      <c r="AMB3187" s="14"/>
      <c r="AMC3187" s="14"/>
      <c r="AMD3187" s="14"/>
    </row>
    <row r="3188" spans="1:1018" s="12" customFormat="1" ht="15.6" customHeight="1" x14ac:dyDescent="0.2">
      <c r="A3188" s="6" t="s">
        <v>6608</v>
      </c>
      <c r="B3188" s="17" t="s">
        <v>6872</v>
      </c>
      <c r="C3188" s="6" t="s">
        <v>6873</v>
      </c>
      <c r="D3188" s="11">
        <v>125.43992159999999</v>
      </c>
      <c r="E3188" s="12" t="s">
        <v>12</v>
      </c>
      <c r="F3188" s="12" t="s">
        <v>6874</v>
      </c>
      <c r="G3188" s="13">
        <v>1.25</v>
      </c>
      <c r="H3188" s="10" t="s">
        <v>14</v>
      </c>
      <c r="ALW3188" s="14"/>
      <c r="ALX3188" s="14"/>
      <c r="ALY3188" s="14"/>
      <c r="ALZ3188" s="14"/>
      <c r="AMA3188" s="14"/>
      <c r="AMB3188" s="14"/>
      <c r="AMC3188" s="14"/>
      <c r="AMD3188" s="14"/>
    </row>
    <row r="3189" spans="1:1018" s="12" customFormat="1" ht="15.6" customHeight="1" x14ac:dyDescent="0.2">
      <c r="A3189" s="6" t="s">
        <v>6608</v>
      </c>
      <c r="B3189" s="6" t="s">
        <v>6875</v>
      </c>
      <c r="C3189" s="6" t="s">
        <v>6876</v>
      </c>
      <c r="D3189" s="11">
        <v>254.23984110000001</v>
      </c>
      <c r="E3189" s="12" t="s">
        <v>12</v>
      </c>
      <c r="F3189" s="12" t="s">
        <v>6877</v>
      </c>
      <c r="G3189" s="13">
        <v>2.7749999999999999</v>
      </c>
      <c r="H3189" s="10" t="s">
        <v>14</v>
      </c>
      <c r="ALW3189" s="14"/>
      <c r="ALX3189" s="14"/>
      <c r="ALY3189" s="14"/>
      <c r="ALZ3189" s="14"/>
      <c r="AMA3189" s="14"/>
      <c r="AMB3189" s="14"/>
      <c r="AMC3189" s="14"/>
      <c r="AMD3189" s="14"/>
    </row>
    <row r="3190" spans="1:1018" s="12" customFormat="1" ht="15.6" customHeight="1" x14ac:dyDescent="0.2">
      <c r="A3190" s="6" t="s">
        <v>6608</v>
      </c>
      <c r="B3190" s="6" t="s">
        <v>6878</v>
      </c>
      <c r="C3190" s="6" t="s">
        <v>6876</v>
      </c>
      <c r="D3190" s="11">
        <v>418.87973819999996</v>
      </c>
      <c r="E3190" s="12" t="s">
        <v>31</v>
      </c>
      <c r="F3190" s="12" t="s">
        <v>6879</v>
      </c>
      <c r="G3190" s="13">
        <v>2.7749999999999999</v>
      </c>
      <c r="H3190" s="10" t="s">
        <v>14</v>
      </c>
      <c r="ALW3190" s="14"/>
      <c r="ALX3190" s="14"/>
      <c r="ALY3190" s="14"/>
      <c r="ALZ3190" s="14"/>
      <c r="AMA3190" s="14"/>
      <c r="AMB3190" s="14"/>
      <c r="AMC3190" s="14"/>
      <c r="AMD3190" s="14"/>
    </row>
    <row r="3191" spans="1:1018" s="12" customFormat="1" ht="15.6" customHeight="1" x14ac:dyDescent="0.2">
      <c r="A3191" s="6" t="s">
        <v>6608</v>
      </c>
      <c r="B3191" s="6" t="s">
        <v>6880</v>
      </c>
      <c r="C3191" s="6" t="s">
        <v>6876</v>
      </c>
      <c r="D3191" s="11">
        <v>418.87973819999996</v>
      </c>
      <c r="E3191" s="12" t="s">
        <v>34</v>
      </c>
      <c r="F3191" s="12" t="s">
        <v>6881</v>
      </c>
      <c r="G3191" s="13">
        <v>2.7749999999999999</v>
      </c>
      <c r="H3191" s="10" t="s">
        <v>14</v>
      </c>
      <c r="ALW3191" s="14"/>
      <c r="ALX3191" s="14"/>
      <c r="ALY3191" s="14"/>
      <c r="ALZ3191" s="14"/>
      <c r="AMA3191" s="14"/>
      <c r="AMB3191" s="14"/>
      <c r="AMC3191" s="14"/>
      <c r="AMD3191" s="14"/>
    </row>
    <row r="3192" spans="1:1018" s="12" customFormat="1" ht="15.6" customHeight="1" x14ac:dyDescent="0.2">
      <c r="A3192" s="6" t="s">
        <v>6608</v>
      </c>
      <c r="B3192" s="6" t="s">
        <v>6882</v>
      </c>
      <c r="C3192" s="6" t="s">
        <v>6876</v>
      </c>
      <c r="D3192" s="11">
        <v>418.87973819999996</v>
      </c>
      <c r="E3192" s="12" t="s">
        <v>37</v>
      </c>
      <c r="F3192" s="12" t="s">
        <v>6883</v>
      </c>
      <c r="G3192" s="13">
        <v>2.7749999999999999</v>
      </c>
      <c r="H3192" s="10" t="s">
        <v>14</v>
      </c>
      <c r="ALW3192" s="14"/>
      <c r="ALX3192" s="14"/>
      <c r="ALY3192" s="14"/>
      <c r="ALZ3192" s="14"/>
      <c r="AMA3192" s="14"/>
      <c r="AMB3192" s="14"/>
      <c r="AMC3192" s="14"/>
      <c r="AMD3192" s="14"/>
    </row>
    <row r="3193" spans="1:1018" s="12" customFormat="1" ht="15.6" customHeight="1" x14ac:dyDescent="0.2">
      <c r="A3193" s="6" t="s">
        <v>6608</v>
      </c>
      <c r="B3193" s="6" t="s">
        <v>6884</v>
      </c>
      <c r="C3193" s="6" t="s">
        <v>6876</v>
      </c>
      <c r="D3193" s="11">
        <v>418.87973819999996</v>
      </c>
      <c r="E3193" s="12" t="s">
        <v>992</v>
      </c>
      <c r="F3193" s="12" t="s">
        <v>6885</v>
      </c>
      <c r="G3193" s="13">
        <v>2.7749999999999999</v>
      </c>
      <c r="H3193" s="10" t="s">
        <v>14</v>
      </c>
      <c r="ALW3193" s="14"/>
      <c r="ALX3193" s="14"/>
      <c r="ALY3193" s="14"/>
      <c r="ALZ3193" s="14"/>
      <c r="AMA3193" s="14"/>
      <c r="AMB3193" s="14"/>
      <c r="AMC3193" s="14"/>
      <c r="AMD3193" s="14"/>
    </row>
    <row r="3194" spans="1:1018" s="12" customFormat="1" ht="15.6" customHeight="1" x14ac:dyDescent="0.2">
      <c r="A3194" s="6" t="s">
        <v>6608</v>
      </c>
      <c r="B3194" s="6" t="s">
        <v>6886</v>
      </c>
      <c r="C3194" s="6" t="s">
        <v>6876</v>
      </c>
      <c r="D3194" s="11">
        <v>507.3596829</v>
      </c>
      <c r="E3194" s="12" t="s">
        <v>40</v>
      </c>
      <c r="F3194" s="12" t="s">
        <v>6887</v>
      </c>
      <c r="G3194" s="13">
        <v>2.7749999999999999</v>
      </c>
      <c r="H3194" s="10" t="s">
        <v>14</v>
      </c>
      <c r="ALW3194" s="14"/>
      <c r="ALX3194" s="14"/>
      <c r="ALY3194" s="14"/>
      <c r="ALZ3194" s="14"/>
      <c r="AMA3194" s="14"/>
      <c r="AMB3194" s="14"/>
      <c r="AMC3194" s="14"/>
      <c r="AMD3194" s="14"/>
    </row>
    <row r="3195" spans="1:1018" s="12" customFormat="1" ht="15.6" customHeight="1" x14ac:dyDescent="0.2">
      <c r="A3195" s="6" t="s">
        <v>6608</v>
      </c>
      <c r="B3195" s="6" t="s">
        <v>6888</v>
      </c>
      <c r="C3195" s="6" t="s">
        <v>6876</v>
      </c>
      <c r="D3195" s="11">
        <v>507.3596829</v>
      </c>
      <c r="E3195" s="12" t="s">
        <v>43</v>
      </c>
      <c r="F3195" s="12" t="s">
        <v>6889</v>
      </c>
      <c r="G3195" s="13">
        <v>2.7749999999999999</v>
      </c>
      <c r="H3195" s="10" t="s">
        <v>14</v>
      </c>
      <c r="ALW3195" s="14"/>
      <c r="ALX3195" s="14"/>
      <c r="ALY3195" s="14"/>
      <c r="ALZ3195" s="14"/>
      <c r="AMA3195" s="14"/>
      <c r="AMB3195" s="14"/>
      <c r="AMC3195" s="14"/>
      <c r="AMD3195" s="14"/>
    </row>
    <row r="3196" spans="1:1018" s="12" customFormat="1" ht="15.6" customHeight="1" x14ac:dyDescent="0.2">
      <c r="A3196" s="6" t="s">
        <v>6608</v>
      </c>
      <c r="B3196" s="6" t="s">
        <v>6890</v>
      </c>
      <c r="C3196" s="6" t="s">
        <v>6891</v>
      </c>
      <c r="D3196" s="11">
        <v>126.55992090000001</v>
      </c>
      <c r="E3196" s="12" t="s">
        <v>12</v>
      </c>
      <c r="F3196" s="12" t="s">
        <v>6892</v>
      </c>
      <c r="G3196" s="13">
        <v>2.2799999999999998</v>
      </c>
      <c r="H3196" s="10" t="s">
        <v>14</v>
      </c>
      <c r="ALW3196" s="14"/>
      <c r="ALX3196" s="14"/>
      <c r="ALY3196" s="14"/>
      <c r="ALZ3196" s="14"/>
      <c r="AMA3196" s="14"/>
      <c r="AMB3196" s="14"/>
      <c r="AMC3196" s="14"/>
      <c r="AMD3196" s="14"/>
    </row>
    <row r="3197" spans="1:1018" s="12" customFormat="1" ht="15.6" customHeight="1" x14ac:dyDescent="0.2">
      <c r="A3197" s="6" t="s">
        <v>6608</v>
      </c>
      <c r="B3197" s="17" t="s">
        <v>6893</v>
      </c>
      <c r="C3197" s="6" t="s">
        <v>6894</v>
      </c>
      <c r="D3197" s="11">
        <v>146.71990830000001</v>
      </c>
      <c r="E3197" s="12" t="s">
        <v>12</v>
      </c>
      <c r="F3197" s="12" t="s">
        <v>6895</v>
      </c>
      <c r="G3197" s="13">
        <v>1.76</v>
      </c>
      <c r="H3197" s="10" t="s">
        <v>14</v>
      </c>
      <c r="ALW3197" s="14"/>
      <c r="ALX3197" s="14"/>
      <c r="ALY3197" s="14"/>
      <c r="ALZ3197" s="14"/>
      <c r="AMA3197" s="14"/>
      <c r="AMB3197" s="14"/>
      <c r="AMC3197" s="14"/>
      <c r="AMD3197" s="14"/>
    </row>
    <row r="3198" spans="1:1018" s="12" customFormat="1" ht="15.6" customHeight="1" x14ac:dyDescent="0.2">
      <c r="A3198" s="6" t="s">
        <v>6608</v>
      </c>
      <c r="B3198" s="17" t="s">
        <v>6896</v>
      </c>
      <c r="C3198" s="6" t="s">
        <v>6894</v>
      </c>
      <c r="D3198" s="11">
        <v>241.91984880000001</v>
      </c>
      <c r="E3198" s="12" t="s">
        <v>31</v>
      </c>
      <c r="F3198" s="12" t="s">
        <v>6897</v>
      </c>
      <c r="G3198" s="13">
        <v>2.17</v>
      </c>
      <c r="H3198" s="10" t="s">
        <v>14</v>
      </c>
      <c r="ALW3198" s="14"/>
      <c r="ALX3198" s="14"/>
      <c r="ALY3198" s="14"/>
      <c r="ALZ3198" s="14"/>
      <c r="AMA3198" s="14"/>
      <c r="AMB3198" s="14"/>
      <c r="AMC3198" s="14"/>
      <c r="AMD3198" s="14"/>
    </row>
    <row r="3199" spans="1:1018" s="12" customFormat="1" ht="15.6" customHeight="1" x14ac:dyDescent="0.2">
      <c r="A3199" s="6" t="s">
        <v>6608</v>
      </c>
      <c r="B3199" s="17" t="s">
        <v>6898</v>
      </c>
      <c r="C3199" s="6" t="s">
        <v>6894</v>
      </c>
      <c r="D3199" s="11">
        <v>241.91984880000001</v>
      </c>
      <c r="E3199" s="12" t="s">
        <v>34</v>
      </c>
      <c r="F3199" s="12" t="s">
        <v>6899</v>
      </c>
      <c r="G3199" s="13">
        <v>2.17</v>
      </c>
      <c r="H3199" s="10" t="s">
        <v>14</v>
      </c>
      <c r="ALW3199" s="14"/>
      <c r="ALX3199" s="14"/>
      <c r="ALY3199" s="14"/>
      <c r="ALZ3199" s="14"/>
      <c r="AMA3199" s="14"/>
      <c r="AMB3199" s="14"/>
      <c r="AMC3199" s="14"/>
      <c r="AMD3199" s="14"/>
    </row>
    <row r="3200" spans="1:1018" s="12" customFormat="1" ht="15.6" customHeight="1" x14ac:dyDescent="0.2">
      <c r="A3200" s="6" t="s">
        <v>6608</v>
      </c>
      <c r="B3200" s="17" t="s">
        <v>6900</v>
      </c>
      <c r="C3200" s="6" t="s">
        <v>6894</v>
      </c>
      <c r="D3200" s="11">
        <v>241.91984880000001</v>
      </c>
      <c r="E3200" s="12" t="s">
        <v>37</v>
      </c>
      <c r="F3200" s="12" t="s">
        <v>6901</v>
      </c>
      <c r="G3200" s="13">
        <v>2.17</v>
      </c>
      <c r="H3200" s="10" t="s">
        <v>14</v>
      </c>
      <c r="ALW3200" s="14"/>
      <c r="ALX3200" s="14"/>
      <c r="ALY3200" s="14"/>
      <c r="ALZ3200" s="14"/>
      <c r="AMA3200" s="14"/>
      <c r="AMB3200" s="14"/>
      <c r="AMC3200" s="14"/>
      <c r="AMD3200" s="14"/>
    </row>
    <row r="3201" spans="1:1018" s="12" customFormat="1" ht="15.6" customHeight="1" x14ac:dyDescent="0.2">
      <c r="A3201" s="6" t="s">
        <v>6608</v>
      </c>
      <c r="B3201" s="17" t="s">
        <v>6902</v>
      </c>
      <c r="C3201" s="6" t="s">
        <v>6894</v>
      </c>
      <c r="D3201" s="11">
        <v>241.91984880000001</v>
      </c>
      <c r="E3201" s="12" t="s">
        <v>989</v>
      </c>
      <c r="F3201" s="12" t="s">
        <v>6903</v>
      </c>
      <c r="G3201" s="13">
        <v>2.15</v>
      </c>
      <c r="H3201" s="10" t="s">
        <v>14</v>
      </c>
      <c r="ALW3201" s="14"/>
      <c r="ALX3201" s="14"/>
      <c r="ALY3201" s="14"/>
      <c r="ALZ3201" s="14"/>
      <c r="AMA3201" s="14"/>
      <c r="AMB3201" s="14"/>
      <c r="AMC3201" s="14"/>
      <c r="AMD3201" s="14"/>
    </row>
    <row r="3202" spans="1:1018" s="12" customFormat="1" ht="15.6" customHeight="1" x14ac:dyDescent="0.2">
      <c r="A3202" s="6" t="s">
        <v>6608</v>
      </c>
      <c r="B3202" s="17" t="s">
        <v>6904</v>
      </c>
      <c r="C3202" s="6" t="s">
        <v>6894</v>
      </c>
      <c r="D3202" s="11">
        <v>241.91984880000001</v>
      </c>
      <c r="E3202" s="12" t="s">
        <v>992</v>
      </c>
      <c r="F3202" s="12" t="s">
        <v>6905</v>
      </c>
      <c r="G3202" s="13">
        <v>2.15</v>
      </c>
      <c r="H3202" s="10" t="s">
        <v>14</v>
      </c>
      <c r="ALW3202" s="14"/>
      <c r="ALX3202" s="14"/>
      <c r="ALY3202" s="14"/>
      <c r="ALZ3202" s="14"/>
      <c r="AMA3202" s="14"/>
      <c r="AMB3202" s="14"/>
      <c r="AMC3202" s="14"/>
      <c r="AMD3202" s="14"/>
    </row>
    <row r="3203" spans="1:1018" s="12" customFormat="1" ht="15.6" customHeight="1" x14ac:dyDescent="0.2">
      <c r="A3203" s="6" t="s">
        <v>6608</v>
      </c>
      <c r="B3203" s="6" t="s">
        <v>6906</v>
      </c>
      <c r="C3203" s="6" t="s">
        <v>6907</v>
      </c>
      <c r="D3203" s="11">
        <v>412.15974239999997</v>
      </c>
      <c r="E3203" s="12" t="s">
        <v>12</v>
      </c>
      <c r="F3203" s="12" t="s">
        <v>6908</v>
      </c>
      <c r="G3203" s="13">
        <v>6.1150000000000002</v>
      </c>
      <c r="H3203" s="10" t="s">
        <v>14</v>
      </c>
      <c r="ALW3203" s="14"/>
      <c r="ALX3203" s="14"/>
      <c r="ALY3203" s="14"/>
      <c r="ALZ3203" s="14"/>
      <c r="AMA3203" s="14"/>
      <c r="AMB3203" s="14"/>
      <c r="AMC3203" s="14"/>
      <c r="AMD3203" s="14"/>
    </row>
    <row r="3204" spans="1:1018" s="12" customFormat="1" ht="15.6" customHeight="1" x14ac:dyDescent="0.2">
      <c r="A3204" s="6" t="s">
        <v>6608</v>
      </c>
      <c r="B3204" s="6" t="s">
        <v>6909</v>
      </c>
      <c r="C3204" s="6" t="s">
        <v>6910</v>
      </c>
      <c r="D3204" s="11">
        <v>184.79988449999999</v>
      </c>
      <c r="E3204" s="12" t="s">
        <v>12</v>
      </c>
      <c r="F3204" s="12" t="s">
        <v>6911</v>
      </c>
      <c r="G3204" s="13">
        <v>1</v>
      </c>
      <c r="H3204" s="10" t="s">
        <v>14</v>
      </c>
      <c r="ALW3204" s="14"/>
      <c r="ALX3204" s="14"/>
      <c r="ALY3204" s="14"/>
      <c r="ALZ3204" s="14"/>
      <c r="AMA3204" s="14"/>
      <c r="AMB3204" s="14"/>
      <c r="AMC3204" s="14"/>
      <c r="AMD3204" s="14"/>
    </row>
    <row r="3205" spans="1:1018" s="12" customFormat="1" ht="15.6" customHeight="1" x14ac:dyDescent="0.2">
      <c r="A3205" s="6" t="s">
        <v>6608</v>
      </c>
      <c r="B3205" s="6" t="s">
        <v>6912</v>
      </c>
      <c r="C3205" s="6" t="s">
        <v>6910</v>
      </c>
      <c r="D3205" s="11">
        <v>313.59980400000001</v>
      </c>
      <c r="E3205" s="12" t="s">
        <v>31</v>
      </c>
      <c r="F3205" s="12" t="s">
        <v>6913</v>
      </c>
      <c r="G3205" s="13">
        <v>2.17</v>
      </c>
      <c r="H3205" s="10" t="s">
        <v>14</v>
      </c>
      <c r="ALW3205" s="14"/>
      <c r="ALX3205" s="14"/>
      <c r="ALY3205" s="14"/>
      <c r="ALZ3205" s="14"/>
      <c r="AMA3205" s="14"/>
      <c r="AMB3205" s="14"/>
      <c r="AMC3205" s="14"/>
      <c r="AMD3205" s="14"/>
    </row>
    <row r="3206" spans="1:1018" s="12" customFormat="1" ht="15.6" customHeight="1" x14ac:dyDescent="0.2">
      <c r="A3206" s="6" t="s">
        <v>6608</v>
      </c>
      <c r="B3206" s="6" t="s">
        <v>6914</v>
      </c>
      <c r="C3206" s="6" t="s">
        <v>6910</v>
      </c>
      <c r="D3206" s="11">
        <v>313.59980400000001</v>
      </c>
      <c r="E3206" s="12" t="s">
        <v>34</v>
      </c>
      <c r="F3206" s="12" t="s">
        <v>6915</v>
      </c>
      <c r="G3206" s="13">
        <v>2.17</v>
      </c>
      <c r="H3206" s="10" t="s">
        <v>14</v>
      </c>
      <c r="ALW3206" s="14"/>
      <c r="ALX3206" s="14"/>
      <c r="ALY3206" s="14"/>
      <c r="ALZ3206" s="14"/>
      <c r="AMA3206" s="14"/>
      <c r="AMB3206" s="14"/>
      <c r="AMC3206" s="14"/>
      <c r="AMD3206" s="14"/>
    </row>
    <row r="3207" spans="1:1018" s="12" customFormat="1" ht="15.6" customHeight="1" x14ac:dyDescent="0.2">
      <c r="A3207" s="6" t="s">
        <v>6608</v>
      </c>
      <c r="B3207" s="6" t="s">
        <v>6916</v>
      </c>
      <c r="C3207" s="6" t="s">
        <v>6910</v>
      </c>
      <c r="D3207" s="11">
        <v>313.59980400000001</v>
      </c>
      <c r="E3207" s="12" t="s">
        <v>37</v>
      </c>
      <c r="F3207" s="12" t="s">
        <v>6917</v>
      </c>
      <c r="G3207" s="13">
        <v>2.17</v>
      </c>
      <c r="H3207" s="10" t="s">
        <v>14</v>
      </c>
      <c r="ALW3207" s="14"/>
      <c r="ALX3207" s="14"/>
      <c r="ALY3207" s="14"/>
      <c r="ALZ3207" s="14"/>
      <c r="AMA3207" s="14"/>
      <c r="AMB3207" s="14"/>
      <c r="AMC3207" s="14"/>
      <c r="AMD3207" s="14"/>
    </row>
    <row r="3208" spans="1:1018" s="12" customFormat="1" ht="15.6" customHeight="1" x14ac:dyDescent="0.2">
      <c r="A3208" s="6" t="s">
        <v>6608</v>
      </c>
      <c r="B3208" s="6" t="s">
        <v>6918</v>
      </c>
      <c r="C3208" s="6" t="s">
        <v>6919</v>
      </c>
      <c r="D3208" s="11">
        <v>288.95981939999996</v>
      </c>
      <c r="E3208" s="12" t="s">
        <v>12</v>
      </c>
      <c r="F3208" s="12" t="s">
        <v>6920</v>
      </c>
      <c r="G3208" s="13">
        <v>1</v>
      </c>
      <c r="H3208" s="10" t="s">
        <v>14</v>
      </c>
      <c r="ALW3208" s="14"/>
      <c r="ALX3208" s="14"/>
      <c r="ALY3208" s="14"/>
      <c r="ALZ3208" s="14"/>
      <c r="AMA3208" s="14"/>
      <c r="AMB3208" s="14"/>
      <c r="AMC3208" s="14"/>
      <c r="AMD3208" s="14"/>
    </row>
    <row r="3209" spans="1:1018" s="12" customFormat="1" ht="15.6" customHeight="1" x14ac:dyDescent="0.2">
      <c r="A3209" s="6" t="s">
        <v>6608</v>
      </c>
      <c r="B3209" s="6" t="s">
        <v>6921</v>
      </c>
      <c r="C3209" s="6" t="s">
        <v>6919</v>
      </c>
      <c r="D3209" s="11">
        <v>477.11970180000003</v>
      </c>
      <c r="E3209" s="12" t="s">
        <v>31</v>
      </c>
      <c r="F3209" s="12" t="s">
        <v>6922</v>
      </c>
      <c r="G3209" s="13">
        <v>2.17</v>
      </c>
      <c r="H3209" s="10" t="s">
        <v>14</v>
      </c>
      <c r="ALW3209" s="14"/>
      <c r="ALX3209" s="14"/>
      <c r="ALY3209" s="14"/>
      <c r="ALZ3209" s="14"/>
      <c r="AMA3209" s="14"/>
      <c r="AMB3209" s="14"/>
      <c r="AMC3209" s="14"/>
      <c r="AMD3209" s="14"/>
    </row>
    <row r="3210" spans="1:1018" s="12" customFormat="1" ht="15.6" customHeight="1" x14ac:dyDescent="0.2">
      <c r="A3210" s="6" t="s">
        <v>6608</v>
      </c>
      <c r="B3210" s="6" t="s">
        <v>6923</v>
      </c>
      <c r="C3210" s="6" t="s">
        <v>6919</v>
      </c>
      <c r="D3210" s="11">
        <v>477.11970180000003</v>
      </c>
      <c r="E3210" s="12" t="s">
        <v>34</v>
      </c>
      <c r="F3210" s="12" t="s">
        <v>6924</v>
      </c>
      <c r="G3210" s="13">
        <v>2.17</v>
      </c>
      <c r="H3210" s="10" t="s">
        <v>14</v>
      </c>
      <c r="ALW3210" s="14"/>
      <c r="ALX3210" s="14"/>
      <c r="ALY3210" s="14"/>
      <c r="ALZ3210" s="14"/>
      <c r="AMA3210" s="14"/>
      <c r="AMB3210" s="14"/>
      <c r="AMC3210" s="14"/>
      <c r="AMD3210" s="14"/>
    </row>
    <row r="3211" spans="1:1018" s="12" customFormat="1" ht="15.6" customHeight="1" x14ac:dyDescent="0.2">
      <c r="A3211" s="6" t="s">
        <v>6608</v>
      </c>
      <c r="B3211" s="6" t="s">
        <v>6925</v>
      </c>
      <c r="C3211" s="6" t="s">
        <v>6919</v>
      </c>
      <c r="D3211" s="11">
        <v>477.11970180000003</v>
      </c>
      <c r="E3211" s="12" t="s">
        <v>37</v>
      </c>
      <c r="F3211" s="12" t="s">
        <v>6926</v>
      </c>
      <c r="G3211" s="13">
        <v>2.17</v>
      </c>
      <c r="H3211" s="10" t="s">
        <v>14</v>
      </c>
      <c r="ALW3211" s="14"/>
      <c r="ALX3211" s="14"/>
      <c r="ALY3211" s="14"/>
      <c r="ALZ3211" s="14"/>
      <c r="AMA3211" s="14"/>
      <c r="AMB3211" s="14"/>
      <c r="AMC3211" s="14"/>
      <c r="AMD3211" s="14"/>
    </row>
    <row r="3212" spans="1:1018" s="12" customFormat="1" ht="15.6" customHeight="1" x14ac:dyDescent="0.2">
      <c r="A3212" s="6" t="s">
        <v>6608</v>
      </c>
      <c r="B3212" s="6" t="s">
        <v>6927</v>
      </c>
      <c r="C3212" s="6" t="s">
        <v>6919</v>
      </c>
      <c r="D3212" s="11">
        <v>577.91963879999992</v>
      </c>
      <c r="E3212" s="12" t="s">
        <v>40</v>
      </c>
      <c r="F3212" s="12" t="s">
        <v>6928</v>
      </c>
      <c r="G3212" s="13">
        <v>2.15</v>
      </c>
      <c r="H3212" s="10" t="s">
        <v>14</v>
      </c>
      <c r="ALW3212" s="14"/>
      <c r="ALX3212" s="14"/>
      <c r="ALY3212" s="14"/>
      <c r="ALZ3212" s="14"/>
      <c r="AMA3212" s="14"/>
      <c r="AMB3212" s="14"/>
      <c r="AMC3212" s="14"/>
      <c r="AMD3212" s="14"/>
    </row>
    <row r="3213" spans="1:1018" s="12" customFormat="1" ht="15.6" customHeight="1" x14ac:dyDescent="0.2">
      <c r="A3213" s="6" t="s">
        <v>6608</v>
      </c>
      <c r="B3213" s="6" t="s">
        <v>6929</v>
      </c>
      <c r="C3213" s="6" t="s">
        <v>6919</v>
      </c>
      <c r="D3213" s="11">
        <v>577.91963879999992</v>
      </c>
      <c r="E3213" s="12" t="s">
        <v>43</v>
      </c>
      <c r="F3213" s="12" t="s">
        <v>6930</v>
      </c>
      <c r="G3213" s="13">
        <v>2.15</v>
      </c>
      <c r="H3213" s="10" t="s">
        <v>14</v>
      </c>
      <c r="ALW3213" s="14"/>
      <c r="ALX3213" s="14"/>
      <c r="ALY3213" s="14"/>
      <c r="ALZ3213" s="14"/>
      <c r="AMA3213" s="14"/>
      <c r="AMB3213" s="14"/>
      <c r="AMC3213" s="14"/>
      <c r="AMD3213" s="14"/>
    </row>
    <row r="3214" spans="1:1018" s="12" customFormat="1" ht="15.6" customHeight="1" x14ac:dyDescent="0.2">
      <c r="A3214" s="6" t="s">
        <v>6608</v>
      </c>
      <c r="B3214" s="6" t="s">
        <v>6931</v>
      </c>
      <c r="C3214" s="6" t="s">
        <v>6932</v>
      </c>
      <c r="D3214" s="11">
        <v>391.99975499999999</v>
      </c>
      <c r="E3214" s="12" t="s">
        <v>12</v>
      </c>
      <c r="F3214" s="12" t="s">
        <v>6933</v>
      </c>
      <c r="G3214" s="13">
        <v>4.6900000000000004</v>
      </c>
      <c r="H3214" s="10" t="s">
        <v>14</v>
      </c>
      <c r="ALW3214" s="14"/>
      <c r="ALX3214" s="14"/>
      <c r="ALY3214" s="14"/>
      <c r="ALZ3214" s="14"/>
      <c r="AMA3214" s="14"/>
      <c r="AMB3214" s="14"/>
      <c r="AMC3214" s="14"/>
      <c r="AMD3214" s="14"/>
    </row>
    <row r="3215" spans="1:1018" s="12" customFormat="1" ht="15.6" customHeight="1" x14ac:dyDescent="0.2">
      <c r="A3215" s="6" t="s">
        <v>6608</v>
      </c>
      <c r="B3215" s="6" t="s">
        <v>6934</v>
      </c>
      <c r="C3215" s="6" t="s">
        <v>6932</v>
      </c>
      <c r="D3215" s="11">
        <v>647.35959539999999</v>
      </c>
      <c r="E3215" s="12" t="s">
        <v>31</v>
      </c>
      <c r="F3215" s="12" t="s">
        <v>6935</v>
      </c>
      <c r="G3215" s="13">
        <v>4.6900000000000004</v>
      </c>
      <c r="H3215" s="10" t="s">
        <v>14</v>
      </c>
      <c r="ALW3215" s="14"/>
      <c r="ALX3215" s="14"/>
      <c r="ALY3215" s="14"/>
      <c r="ALZ3215" s="14"/>
      <c r="AMA3215" s="14"/>
      <c r="AMB3215" s="14"/>
      <c r="AMC3215" s="14"/>
      <c r="AMD3215" s="14"/>
    </row>
    <row r="3216" spans="1:1018" s="12" customFormat="1" ht="15.6" customHeight="1" x14ac:dyDescent="0.2">
      <c r="A3216" s="6" t="s">
        <v>6608</v>
      </c>
      <c r="B3216" s="6" t="s">
        <v>6936</v>
      </c>
      <c r="C3216" s="6" t="s">
        <v>6932</v>
      </c>
      <c r="D3216" s="11">
        <v>647.35959539999999</v>
      </c>
      <c r="E3216" s="12" t="s">
        <v>34</v>
      </c>
      <c r="F3216" s="12" t="s">
        <v>6937</v>
      </c>
      <c r="G3216" s="13">
        <v>4.6900000000000004</v>
      </c>
      <c r="H3216" s="10" t="s">
        <v>14</v>
      </c>
      <c r="ALW3216" s="14"/>
      <c r="ALX3216" s="14"/>
      <c r="ALY3216" s="14"/>
      <c r="ALZ3216" s="14"/>
      <c r="AMA3216" s="14"/>
      <c r="AMB3216" s="14"/>
      <c r="AMC3216" s="14"/>
      <c r="AMD3216" s="14"/>
    </row>
    <row r="3217" spans="1:1018" s="12" customFormat="1" ht="15.6" customHeight="1" x14ac:dyDescent="0.2">
      <c r="A3217" s="6" t="s">
        <v>6608</v>
      </c>
      <c r="B3217" s="6" t="s">
        <v>6938</v>
      </c>
      <c r="C3217" s="6" t="s">
        <v>6932</v>
      </c>
      <c r="D3217" s="11">
        <v>647.35959539999999</v>
      </c>
      <c r="E3217" s="12" t="s">
        <v>37</v>
      </c>
      <c r="F3217" s="12" t="s">
        <v>6939</v>
      </c>
      <c r="G3217" s="13">
        <v>4.6900000000000004</v>
      </c>
      <c r="H3217" s="10" t="s">
        <v>14</v>
      </c>
      <c r="ALW3217" s="14"/>
      <c r="ALX3217" s="14"/>
      <c r="ALY3217" s="14"/>
      <c r="ALZ3217" s="14"/>
      <c r="AMA3217" s="14"/>
      <c r="AMB3217" s="14"/>
      <c r="AMC3217" s="14"/>
      <c r="AMD3217" s="14"/>
    </row>
    <row r="3218" spans="1:1018" s="12" customFormat="1" ht="15.6" customHeight="1" x14ac:dyDescent="0.2">
      <c r="A3218" s="6" t="s">
        <v>6608</v>
      </c>
      <c r="B3218" s="6" t="s">
        <v>6940</v>
      </c>
      <c r="C3218" s="6" t="s">
        <v>6932</v>
      </c>
      <c r="D3218" s="11">
        <v>783.99950999999999</v>
      </c>
      <c r="E3218" s="12" t="s">
        <v>40</v>
      </c>
      <c r="F3218" s="12" t="s">
        <v>6941</v>
      </c>
      <c r="G3218" s="13">
        <v>4.6900000000000004</v>
      </c>
      <c r="H3218" s="10" t="s">
        <v>14</v>
      </c>
      <c r="ALW3218" s="14"/>
      <c r="ALX3218" s="14"/>
      <c r="ALY3218" s="14"/>
      <c r="ALZ3218" s="14"/>
      <c r="AMA3218" s="14"/>
      <c r="AMB3218" s="14"/>
      <c r="AMC3218" s="14"/>
      <c r="AMD3218" s="14"/>
    </row>
    <row r="3219" spans="1:1018" s="12" customFormat="1" ht="15.6" customHeight="1" x14ac:dyDescent="0.2">
      <c r="A3219" s="6" t="s">
        <v>6608</v>
      </c>
      <c r="B3219" s="6" t="s">
        <v>6942</v>
      </c>
      <c r="C3219" s="6" t="s">
        <v>6932</v>
      </c>
      <c r="D3219" s="11">
        <v>783.99950999999999</v>
      </c>
      <c r="E3219" s="12" t="s">
        <v>43</v>
      </c>
      <c r="F3219" s="12" t="s">
        <v>6943</v>
      </c>
      <c r="G3219" s="13">
        <v>4.6900000000000004</v>
      </c>
      <c r="H3219" s="10" t="s">
        <v>14</v>
      </c>
      <c r="ALW3219" s="14"/>
      <c r="ALX3219" s="14"/>
      <c r="ALY3219" s="14"/>
      <c r="ALZ3219" s="14"/>
      <c r="AMA3219" s="14"/>
      <c r="AMB3219" s="14"/>
      <c r="AMC3219" s="14"/>
      <c r="AMD3219" s="14"/>
    </row>
    <row r="3220" spans="1:1018" s="12" customFormat="1" ht="15.6" customHeight="1" x14ac:dyDescent="0.2">
      <c r="A3220" s="6" t="s">
        <v>6608</v>
      </c>
      <c r="B3220" s="6" t="s">
        <v>6944</v>
      </c>
      <c r="C3220" s="6" t="s">
        <v>6945</v>
      </c>
      <c r="D3220" s="11">
        <v>47.882636740000002</v>
      </c>
      <c r="E3220" s="12" t="s">
        <v>12</v>
      </c>
      <c r="F3220" s="12" t="s">
        <v>6946</v>
      </c>
      <c r="G3220" s="13">
        <v>1</v>
      </c>
      <c r="H3220" s="10" t="s">
        <v>14</v>
      </c>
      <c r="ALW3220" s="14"/>
      <c r="ALX3220" s="14"/>
      <c r="ALY3220" s="14"/>
      <c r="ALZ3220" s="14"/>
      <c r="AMA3220" s="14"/>
      <c r="AMB3220" s="14"/>
      <c r="AMC3220" s="14"/>
      <c r="AMD3220" s="14"/>
    </row>
    <row r="3221" spans="1:1018" s="12" customFormat="1" ht="15.6" customHeight="1" x14ac:dyDescent="0.2">
      <c r="A3221" s="6" t="s">
        <v>6608</v>
      </c>
      <c r="B3221" s="6" t="s">
        <v>6947</v>
      </c>
      <c r="C3221" s="6" t="s">
        <v>6948</v>
      </c>
      <c r="D3221" s="11">
        <v>116.47992720000001</v>
      </c>
      <c r="E3221" s="12" t="s">
        <v>12</v>
      </c>
      <c r="F3221" s="12" t="s">
        <v>6949</v>
      </c>
      <c r="G3221" s="13">
        <v>0.88500000000000001</v>
      </c>
      <c r="H3221" s="10" t="s">
        <v>14</v>
      </c>
      <c r="ALW3221" s="14"/>
      <c r="ALX3221" s="14"/>
      <c r="ALY3221" s="14"/>
      <c r="ALZ3221" s="14"/>
      <c r="AMA3221" s="14"/>
      <c r="AMB3221" s="14"/>
      <c r="AMC3221" s="14"/>
      <c r="AMD3221" s="14"/>
    </row>
    <row r="3222" spans="1:1018" s="12" customFormat="1" ht="15.6" customHeight="1" x14ac:dyDescent="0.2">
      <c r="A3222" s="6" t="s">
        <v>6608</v>
      </c>
      <c r="B3222" s="17" t="s">
        <v>6950</v>
      </c>
      <c r="C3222" s="6" t="s">
        <v>6951</v>
      </c>
      <c r="D3222" s="11">
        <v>104.83193448</v>
      </c>
      <c r="E3222" s="12" t="s">
        <v>12</v>
      </c>
      <c r="F3222" s="12" t="s">
        <v>6952</v>
      </c>
      <c r="G3222" s="13">
        <v>1.21</v>
      </c>
      <c r="H3222" s="10" t="s">
        <v>14</v>
      </c>
      <c r="ALW3222" s="14"/>
      <c r="ALX3222" s="14"/>
      <c r="ALY3222" s="14"/>
      <c r="ALZ3222" s="14"/>
      <c r="AMA3222" s="14"/>
      <c r="AMB3222" s="14"/>
      <c r="AMC3222" s="14"/>
      <c r="AMD3222" s="14"/>
    </row>
    <row r="3223" spans="1:1018" s="12" customFormat="1" ht="15.6" customHeight="1" x14ac:dyDescent="0.2">
      <c r="A3223" s="6" t="s">
        <v>6608</v>
      </c>
      <c r="B3223" s="6" t="s">
        <v>6953</v>
      </c>
      <c r="C3223" s="6" t="s">
        <v>6954</v>
      </c>
      <c r="D3223" s="11">
        <v>91.167943019999996</v>
      </c>
      <c r="E3223" s="12" t="s">
        <v>12</v>
      </c>
      <c r="F3223" s="12" t="s">
        <v>6955</v>
      </c>
      <c r="G3223" s="13">
        <v>1.1000000000000001</v>
      </c>
      <c r="H3223" s="10" t="s">
        <v>14</v>
      </c>
      <c r="ALW3223" s="14"/>
      <c r="ALX3223" s="14"/>
      <c r="ALY3223" s="14"/>
      <c r="ALZ3223" s="14"/>
      <c r="AMA3223" s="14"/>
      <c r="AMB3223" s="14"/>
      <c r="AMC3223" s="14"/>
      <c r="AMD3223" s="14"/>
    </row>
    <row r="3224" spans="1:1018" s="12" customFormat="1" ht="15.6" customHeight="1" x14ac:dyDescent="0.2">
      <c r="A3224" s="6" t="s">
        <v>6608</v>
      </c>
      <c r="B3224" s="6" t="s">
        <v>6956</v>
      </c>
      <c r="C3224" s="6" t="s">
        <v>6957</v>
      </c>
      <c r="D3224" s="11">
        <v>221.75986140000001</v>
      </c>
      <c r="E3224" s="12" t="s">
        <v>12</v>
      </c>
      <c r="F3224" s="12" t="s">
        <v>6958</v>
      </c>
      <c r="G3224" s="13">
        <v>2.2799999999999998</v>
      </c>
      <c r="H3224" s="10" t="s">
        <v>14</v>
      </c>
      <c r="ALW3224" s="14"/>
      <c r="ALX3224" s="14"/>
      <c r="ALY3224" s="14"/>
      <c r="ALZ3224" s="14"/>
      <c r="AMA3224" s="14"/>
      <c r="AMB3224" s="14"/>
      <c r="AMC3224" s="14"/>
      <c r="AMD3224" s="14"/>
    </row>
    <row r="3225" spans="1:1018" s="12" customFormat="1" ht="15.6" customHeight="1" x14ac:dyDescent="0.2">
      <c r="A3225" s="6" t="s">
        <v>6608</v>
      </c>
      <c r="B3225" s="6" t="s">
        <v>6959</v>
      </c>
      <c r="C3225" s="6" t="s">
        <v>6957</v>
      </c>
      <c r="D3225" s="11">
        <v>366.23977110000004</v>
      </c>
      <c r="E3225" s="12" t="s">
        <v>31</v>
      </c>
      <c r="F3225" s="12" t="s">
        <v>6960</v>
      </c>
      <c r="G3225" s="13">
        <v>4.8600000000000003</v>
      </c>
      <c r="H3225" s="10" t="s">
        <v>14</v>
      </c>
      <c r="ALW3225" s="14"/>
      <c r="ALX3225" s="14"/>
      <c r="ALY3225" s="14"/>
      <c r="ALZ3225" s="14"/>
      <c r="AMA3225" s="14"/>
      <c r="AMB3225" s="14"/>
      <c r="AMC3225" s="14"/>
      <c r="AMD3225" s="14"/>
    </row>
    <row r="3226" spans="1:1018" s="12" customFormat="1" ht="15.6" customHeight="1" x14ac:dyDescent="0.2">
      <c r="A3226" s="6" t="s">
        <v>6608</v>
      </c>
      <c r="B3226" s="6" t="s">
        <v>6961</v>
      </c>
      <c r="C3226" s="6" t="s">
        <v>6957</v>
      </c>
      <c r="D3226" s="11">
        <v>366.23977110000004</v>
      </c>
      <c r="E3226" s="12" t="s">
        <v>34</v>
      </c>
      <c r="F3226" s="12" t="s">
        <v>6962</v>
      </c>
      <c r="G3226" s="13">
        <v>2.15</v>
      </c>
      <c r="H3226" s="10" t="s">
        <v>14</v>
      </c>
      <c r="ALW3226" s="14"/>
      <c r="ALX3226" s="14"/>
      <c r="ALY3226" s="14"/>
      <c r="ALZ3226" s="14"/>
      <c r="AMA3226" s="14"/>
      <c r="AMB3226" s="14"/>
      <c r="AMC3226" s="14"/>
      <c r="AMD3226" s="14"/>
    </row>
    <row r="3227" spans="1:1018" s="12" customFormat="1" ht="15.6" customHeight="1" x14ac:dyDescent="0.2">
      <c r="A3227" s="6" t="s">
        <v>6608</v>
      </c>
      <c r="B3227" s="6" t="s">
        <v>6963</v>
      </c>
      <c r="C3227" s="6" t="s">
        <v>6957</v>
      </c>
      <c r="D3227" s="11">
        <v>366.23977110000004</v>
      </c>
      <c r="E3227" s="12" t="s">
        <v>37</v>
      </c>
      <c r="F3227" s="12" t="s">
        <v>6964</v>
      </c>
      <c r="G3227" s="13">
        <v>2.17</v>
      </c>
      <c r="H3227" s="10" t="s">
        <v>14</v>
      </c>
      <c r="ALW3227" s="14"/>
      <c r="ALX3227" s="14"/>
      <c r="ALY3227" s="14"/>
      <c r="ALZ3227" s="14"/>
      <c r="AMA3227" s="14"/>
      <c r="AMB3227" s="14"/>
      <c r="AMC3227" s="14"/>
      <c r="AMD3227" s="14"/>
    </row>
    <row r="3228" spans="1:1018" s="12" customFormat="1" ht="15.6" customHeight="1" x14ac:dyDescent="0.2">
      <c r="A3228" s="6" t="s">
        <v>6608</v>
      </c>
      <c r="B3228" s="6" t="s">
        <v>6965</v>
      </c>
      <c r="C3228" s="6" t="s">
        <v>6957</v>
      </c>
      <c r="D3228" s="11">
        <v>366.23977110000004</v>
      </c>
      <c r="E3228" s="12" t="s">
        <v>989</v>
      </c>
      <c r="F3228" s="12" t="s">
        <v>6966</v>
      </c>
      <c r="G3228" s="13">
        <v>2.15</v>
      </c>
      <c r="H3228" s="10" t="s">
        <v>14</v>
      </c>
      <c r="ALW3228" s="14"/>
      <c r="ALX3228" s="14"/>
      <c r="ALY3228" s="14"/>
      <c r="ALZ3228" s="14"/>
      <c r="AMA3228" s="14"/>
      <c r="AMB3228" s="14"/>
      <c r="AMC3228" s="14"/>
      <c r="AMD3228" s="14"/>
    </row>
    <row r="3229" spans="1:1018" s="12" customFormat="1" ht="15.6" customHeight="1" x14ac:dyDescent="0.2">
      <c r="A3229" s="6" t="s">
        <v>6608</v>
      </c>
      <c r="B3229" s="6" t="s">
        <v>6967</v>
      </c>
      <c r="C3229" s="6" t="s">
        <v>6957</v>
      </c>
      <c r="D3229" s="11">
        <v>366.23977110000004</v>
      </c>
      <c r="E3229" s="12" t="s">
        <v>992</v>
      </c>
      <c r="F3229" s="12" t="s">
        <v>6968</v>
      </c>
      <c r="G3229" s="13">
        <v>2.15</v>
      </c>
      <c r="H3229" s="10" t="s">
        <v>14</v>
      </c>
      <c r="ALW3229" s="14"/>
      <c r="ALX3229" s="14"/>
      <c r="ALY3229" s="14"/>
      <c r="ALZ3229" s="14"/>
      <c r="AMA3229" s="14"/>
      <c r="AMB3229" s="14"/>
      <c r="AMC3229" s="14"/>
      <c r="AMD3229" s="14"/>
    </row>
    <row r="3230" spans="1:1018" s="12" customFormat="1" ht="15.6" customHeight="1" x14ac:dyDescent="0.2">
      <c r="A3230" s="6" t="s">
        <v>6608</v>
      </c>
      <c r="B3230" s="6" t="s">
        <v>6969</v>
      </c>
      <c r="C3230" s="6" t="s">
        <v>6957</v>
      </c>
      <c r="D3230" s="11">
        <v>443.51972280000001</v>
      </c>
      <c r="E3230" s="12" t="s">
        <v>40</v>
      </c>
      <c r="F3230" s="12" t="s">
        <v>6970</v>
      </c>
      <c r="G3230" s="13">
        <v>2.15</v>
      </c>
      <c r="H3230" s="10" t="s">
        <v>14</v>
      </c>
      <c r="ALW3230" s="14"/>
      <c r="ALX3230" s="14"/>
      <c r="ALY3230" s="14"/>
      <c r="ALZ3230" s="14"/>
      <c r="AMA3230" s="14"/>
      <c r="AMB3230" s="14"/>
      <c r="AMC3230" s="14"/>
      <c r="AMD3230" s="14"/>
    </row>
    <row r="3231" spans="1:1018" s="12" customFormat="1" ht="15.6" customHeight="1" x14ac:dyDescent="0.2">
      <c r="A3231" s="6" t="s">
        <v>6608</v>
      </c>
      <c r="B3231" s="6" t="s">
        <v>6971</v>
      </c>
      <c r="C3231" s="6" t="s">
        <v>6957</v>
      </c>
      <c r="D3231" s="11">
        <v>443.51972280000001</v>
      </c>
      <c r="E3231" s="12" t="s">
        <v>43</v>
      </c>
      <c r="F3231" s="12" t="s">
        <v>6972</v>
      </c>
      <c r="G3231" s="13">
        <v>2.15</v>
      </c>
      <c r="H3231" s="10" t="s">
        <v>14</v>
      </c>
      <c r="ALW3231" s="14"/>
      <c r="ALX3231" s="14"/>
      <c r="ALY3231" s="14"/>
      <c r="ALZ3231" s="14"/>
      <c r="AMA3231" s="14"/>
      <c r="AMB3231" s="14"/>
      <c r="AMC3231" s="14"/>
      <c r="AMD3231" s="14"/>
    </row>
    <row r="3232" spans="1:1018" s="12" customFormat="1" ht="15.6" customHeight="1" x14ac:dyDescent="0.2">
      <c r="A3232" s="6" t="s">
        <v>6608</v>
      </c>
      <c r="B3232" s="6" t="s">
        <v>6973</v>
      </c>
      <c r="C3232" s="6" t="s">
        <v>6957</v>
      </c>
      <c r="D3232" s="11">
        <v>443.51972280000001</v>
      </c>
      <c r="E3232" s="12" t="s">
        <v>999</v>
      </c>
      <c r="F3232" s="12" t="s">
        <v>6974</v>
      </c>
      <c r="G3232" s="13">
        <v>2.15</v>
      </c>
      <c r="H3232" s="10" t="s">
        <v>14</v>
      </c>
      <c r="ALW3232" s="14"/>
      <c r="ALX3232" s="14"/>
      <c r="ALY3232" s="14"/>
      <c r="ALZ3232" s="14"/>
      <c r="AMA3232" s="14"/>
      <c r="AMB3232" s="14"/>
      <c r="AMC3232" s="14"/>
      <c r="AMD3232" s="14"/>
    </row>
    <row r="3233" spans="1:1018" s="12" customFormat="1" ht="15.6" customHeight="1" x14ac:dyDescent="0.2">
      <c r="A3233" s="6" t="s">
        <v>6608</v>
      </c>
      <c r="B3233" s="6" t="s">
        <v>6975</v>
      </c>
      <c r="C3233" s="6" t="s">
        <v>6976</v>
      </c>
      <c r="D3233" s="11">
        <v>115.3599279</v>
      </c>
      <c r="E3233" s="12" t="s">
        <v>12</v>
      </c>
      <c r="F3233" s="12" t="s">
        <v>6977</v>
      </c>
      <c r="G3233" s="13">
        <v>2.25</v>
      </c>
      <c r="H3233" s="10" t="s">
        <v>14</v>
      </c>
      <c r="ALW3233" s="14"/>
      <c r="ALX3233" s="14"/>
      <c r="ALY3233" s="14"/>
      <c r="ALZ3233" s="14"/>
      <c r="AMA3233" s="14"/>
      <c r="AMB3233" s="14"/>
      <c r="AMC3233" s="14"/>
      <c r="AMD3233" s="14"/>
    </row>
    <row r="3234" spans="1:1018" s="12" customFormat="1" ht="15.6" customHeight="1" x14ac:dyDescent="0.2">
      <c r="A3234" s="6" t="s">
        <v>6608</v>
      </c>
      <c r="B3234" s="17" t="s">
        <v>6978</v>
      </c>
      <c r="C3234" s="6" t="s">
        <v>6979</v>
      </c>
      <c r="D3234" s="11">
        <v>132.15991740000001</v>
      </c>
      <c r="E3234" s="12" t="s">
        <v>12</v>
      </c>
      <c r="F3234" s="12" t="s">
        <v>6980</v>
      </c>
      <c r="G3234" s="13">
        <v>1.47</v>
      </c>
      <c r="H3234" s="10" t="s">
        <v>14</v>
      </c>
      <c r="ALW3234" s="14"/>
      <c r="ALX3234" s="14"/>
      <c r="ALY3234" s="14"/>
      <c r="ALZ3234" s="14"/>
      <c r="AMA3234" s="14"/>
      <c r="AMB3234" s="14"/>
      <c r="AMC3234" s="14"/>
      <c r="AMD3234" s="14"/>
    </row>
    <row r="3235" spans="1:1018" s="12" customFormat="1" ht="15.6" customHeight="1" x14ac:dyDescent="0.2">
      <c r="A3235" s="6" t="s">
        <v>6608</v>
      </c>
      <c r="B3235" s="17" t="s">
        <v>6981</v>
      </c>
      <c r="C3235" s="6" t="s">
        <v>6979</v>
      </c>
      <c r="D3235" s="11">
        <v>218.39986350000001</v>
      </c>
      <c r="E3235" s="12" t="s">
        <v>31</v>
      </c>
      <c r="F3235" s="12" t="s">
        <v>6982</v>
      </c>
      <c r="G3235" s="13">
        <v>2.17</v>
      </c>
      <c r="H3235" s="10" t="s">
        <v>14</v>
      </c>
      <c r="ALW3235" s="14"/>
      <c r="ALX3235" s="14"/>
      <c r="ALY3235" s="14"/>
      <c r="ALZ3235" s="14"/>
      <c r="AMA3235" s="14"/>
      <c r="AMB3235" s="14"/>
      <c r="AMC3235" s="14"/>
      <c r="AMD3235" s="14"/>
    </row>
    <row r="3236" spans="1:1018" s="12" customFormat="1" ht="15.6" customHeight="1" x14ac:dyDescent="0.2">
      <c r="A3236" s="6" t="s">
        <v>6608</v>
      </c>
      <c r="B3236" s="17" t="s">
        <v>6983</v>
      </c>
      <c r="C3236" s="6" t="s">
        <v>6979</v>
      </c>
      <c r="D3236" s="11">
        <v>218.39986350000001</v>
      </c>
      <c r="E3236" s="12" t="s">
        <v>34</v>
      </c>
      <c r="F3236" s="12" t="s">
        <v>6984</v>
      </c>
      <c r="G3236" s="13">
        <v>2.17</v>
      </c>
      <c r="H3236" s="10" t="s">
        <v>14</v>
      </c>
      <c r="ALW3236" s="14"/>
      <c r="ALX3236" s="14"/>
      <c r="ALY3236" s="14"/>
      <c r="ALZ3236" s="14"/>
      <c r="AMA3236" s="14"/>
      <c r="AMB3236" s="14"/>
      <c r="AMC3236" s="14"/>
      <c r="AMD3236" s="14"/>
    </row>
    <row r="3237" spans="1:1018" s="12" customFormat="1" ht="15.6" customHeight="1" x14ac:dyDescent="0.2">
      <c r="A3237" s="6" t="s">
        <v>6608</v>
      </c>
      <c r="B3237" s="17" t="s">
        <v>6985</v>
      </c>
      <c r="C3237" s="6" t="s">
        <v>6979</v>
      </c>
      <c r="D3237" s="11">
        <v>218.39986350000001</v>
      </c>
      <c r="E3237" s="12" t="s">
        <v>37</v>
      </c>
      <c r="F3237" s="12" t="s">
        <v>6986</v>
      </c>
      <c r="G3237" s="13">
        <v>2.17</v>
      </c>
      <c r="H3237" s="10" t="s">
        <v>14</v>
      </c>
      <c r="ALW3237" s="14"/>
      <c r="ALX3237" s="14"/>
      <c r="ALY3237" s="14"/>
      <c r="ALZ3237" s="14"/>
      <c r="AMA3237" s="14"/>
      <c r="AMB3237" s="14"/>
      <c r="AMC3237" s="14"/>
      <c r="AMD3237" s="14"/>
    </row>
    <row r="3238" spans="1:1018" s="12" customFormat="1" ht="15.6" customHeight="1" x14ac:dyDescent="0.2">
      <c r="A3238" s="6" t="s">
        <v>6608</v>
      </c>
      <c r="B3238" s="17" t="s">
        <v>6987</v>
      </c>
      <c r="C3238" s="6" t="s">
        <v>6979</v>
      </c>
      <c r="D3238" s="11">
        <v>218.39986350000001</v>
      </c>
      <c r="E3238" s="12" t="s">
        <v>989</v>
      </c>
      <c r="F3238" s="12" t="s">
        <v>6988</v>
      </c>
      <c r="G3238" s="13">
        <v>2.15</v>
      </c>
      <c r="H3238" s="10" t="s">
        <v>14</v>
      </c>
      <c r="ALW3238" s="14"/>
      <c r="ALX3238" s="14"/>
      <c r="ALY3238" s="14"/>
      <c r="ALZ3238" s="14"/>
      <c r="AMA3238" s="14"/>
      <c r="AMB3238" s="14"/>
      <c r="AMC3238" s="14"/>
      <c r="AMD3238" s="14"/>
    </row>
    <row r="3239" spans="1:1018" s="12" customFormat="1" ht="15.6" customHeight="1" x14ac:dyDescent="0.2">
      <c r="A3239" s="6" t="s">
        <v>6608</v>
      </c>
      <c r="B3239" s="17" t="s">
        <v>6989</v>
      </c>
      <c r="C3239" s="6" t="s">
        <v>6979</v>
      </c>
      <c r="D3239" s="11">
        <v>218.39986350000001</v>
      </c>
      <c r="E3239" s="12" t="s">
        <v>992</v>
      </c>
      <c r="F3239" s="12" t="s">
        <v>6990</v>
      </c>
      <c r="G3239" s="13">
        <v>2.15</v>
      </c>
      <c r="H3239" s="10" t="s">
        <v>14</v>
      </c>
      <c r="ALW3239" s="14"/>
      <c r="ALX3239" s="14"/>
      <c r="ALY3239" s="14"/>
      <c r="ALZ3239" s="14"/>
      <c r="AMA3239" s="14"/>
      <c r="AMB3239" s="14"/>
      <c r="AMC3239" s="14"/>
      <c r="AMD3239" s="14"/>
    </row>
    <row r="3240" spans="1:1018" s="12" customFormat="1" ht="15.6" customHeight="1" x14ac:dyDescent="0.2">
      <c r="A3240" s="6" t="s">
        <v>6608</v>
      </c>
      <c r="B3240" s="6" t="s">
        <v>6991</v>
      </c>
      <c r="C3240" s="6" t="s">
        <v>6992</v>
      </c>
      <c r="D3240" s="11">
        <v>378.55976339999995</v>
      </c>
      <c r="E3240" s="12" t="s">
        <v>12</v>
      </c>
      <c r="F3240" s="12" t="s">
        <v>6993</v>
      </c>
      <c r="G3240" s="13">
        <v>5.64</v>
      </c>
      <c r="H3240" s="10" t="s">
        <v>14</v>
      </c>
      <c r="ALW3240" s="14"/>
      <c r="ALX3240" s="14"/>
      <c r="ALY3240" s="14"/>
      <c r="ALZ3240" s="14"/>
      <c r="AMA3240" s="14"/>
      <c r="AMB3240" s="14"/>
      <c r="AMC3240" s="14"/>
      <c r="AMD3240" s="14"/>
    </row>
    <row r="3241" spans="1:1018" s="12" customFormat="1" ht="15.6" customHeight="1" x14ac:dyDescent="0.2">
      <c r="A3241" s="6" t="s">
        <v>6608</v>
      </c>
      <c r="B3241" s="6" t="s">
        <v>6994</v>
      </c>
      <c r="C3241" s="6" t="s">
        <v>6992</v>
      </c>
      <c r="D3241" s="11">
        <v>624.95960939999998</v>
      </c>
      <c r="E3241" s="12" t="s">
        <v>31</v>
      </c>
      <c r="F3241" s="12" t="s">
        <v>6995</v>
      </c>
      <c r="G3241" s="13">
        <v>5.64</v>
      </c>
      <c r="H3241" s="10" t="s">
        <v>14</v>
      </c>
      <c r="ALW3241" s="14"/>
      <c r="ALX3241" s="14"/>
      <c r="ALY3241" s="14"/>
      <c r="ALZ3241" s="14"/>
      <c r="AMA3241" s="14"/>
      <c r="AMB3241" s="14"/>
      <c r="AMC3241" s="14"/>
      <c r="AMD3241" s="14"/>
    </row>
    <row r="3242" spans="1:1018" s="12" customFormat="1" ht="15.6" customHeight="1" x14ac:dyDescent="0.2">
      <c r="A3242" s="6" t="s">
        <v>6608</v>
      </c>
      <c r="B3242" s="6" t="s">
        <v>6996</v>
      </c>
      <c r="C3242" s="6" t="s">
        <v>6992</v>
      </c>
      <c r="D3242" s="11">
        <v>624.95960939999998</v>
      </c>
      <c r="E3242" s="12" t="s">
        <v>34</v>
      </c>
      <c r="F3242" s="12" t="s">
        <v>6997</v>
      </c>
      <c r="G3242" s="13">
        <v>5.64</v>
      </c>
      <c r="H3242" s="10" t="s">
        <v>14</v>
      </c>
      <c r="ALW3242" s="14"/>
      <c r="ALX3242" s="14"/>
      <c r="ALY3242" s="14"/>
      <c r="ALZ3242" s="14"/>
      <c r="AMA3242" s="14"/>
      <c r="AMB3242" s="14"/>
      <c r="AMC3242" s="14"/>
      <c r="AMD3242" s="14"/>
    </row>
    <row r="3243" spans="1:1018" s="12" customFormat="1" ht="15.6" customHeight="1" x14ac:dyDescent="0.2">
      <c r="A3243" s="6" t="s">
        <v>6608</v>
      </c>
      <c r="B3243" s="6" t="s">
        <v>6998</v>
      </c>
      <c r="C3243" s="6" t="s">
        <v>6992</v>
      </c>
      <c r="D3243" s="11">
        <v>624.95960939999998</v>
      </c>
      <c r="E3243" s="12" t="s">
        <v>37</v>
      </c>
      <c r="F3243" s="12" t="s">
        <v>6999</v>
      </c>
      <c r="G3243" s="13">
        <v>5.64</v>
      </c>
      <c r="H3243" s="10" t="s">
        <v>14</v>
      </c>
      <c r="ALW3243" s="14"/>
      <c r="ALX3243" s="14"/>
      <c r="ALY3243" s="14"/>
      <c r="ALZ3243" s="14"/>
      <c r="AMA3243" s="14"/>
      <c r="AMB3243" s="14"/>
      <c r="AMC3243" s="14"/>
      <c r="AMD3243" s="14"/>
    </row>
    <row r="3244" spans="1:1018" s="12" customFormat="1" ht="15.6" customHeight="1" x14ac:dyDescent="0.2">
      <c r="A3244" s="6" t="s">
        <v>6608</v>
      </c>
      <c r="B3244" s="6" t="s">
        <v>7000</v>
      </c>
      <c r="C3244" s="6" t="s">
        <v>6992</v>
      </c>
      <c r="D3244" s="11">
        <v>757.1195267999999</v>
      </c>
      <c r="E3244" s="12" t="s">
        <v>40</v>
      </c>
      <c r="F3244" s="12" t="s">
        <v>7001</v>
      </c>
      <c r="G3244" s="13">
        <v>5.64</v>
      </c>
      <c r="H3244" s="10" t="s">
        <v>14</v>
      </c>
      <c r="ALW3244" s="14"/>
      <c r="ALX3244" s="14"/>
      <c r="ALY3244" s="14"/>
      <c r="ALZ3244" s="14"/>
      <c r="AMA3244" s="14"/>
      <c r="AMB3244" s="14"/>
      <c r="AMC3244" s="14"/>
      <c r="AMD3244" s="14"/>
    </row>
    <row r="3245" spans="1:1018" s="12" customFormat="1" ht="15.6" customHeight="1" x14ac:dyDescent="0.2">
      <c r="A3245" s="6" t="s">
        <v>6608</v>
      </c>
      <c r="B3245" s="6" t="s">
        <v>7002</v>
      </c>
      <c r="C3245" s="6" t="s">
        <v>6992</v>
      </c>
      <c r="D3245" s="11">
        <v>757.1195267999999</v>
      </c>
      <c r="E3245" s="12" t="s">
        <v>43</v>
      </c>
      <c r="F3245" s="12" t="s">
        <v>7003</v>
      </c>
      <c r="G3245" s="13">
        <v>5.64</v>
      </c>
      <c r="H3245" s="10" t="s">
        <v>14</v>
      </c>
      <c r="ALW3245" s="14"/>
      <c r="ALX3245" s="14"/>
      <c r="ALY3245" s="14"/>
      <c r="ALZ3245" s="14"/>
      <c r="AMA3245" s="14"/>
      <c r="AMB3245" s="14"/>
      <c r="AMC3245" s="14"/>
      <c r="AMD3245" s="14"/>
    </row>
    <row r="3246" spans="1:1018" s="12" customFormat="1" ht="15.6" customHeight="1" x14ac:dyDescent="0.2">
      <c r="A3246" s="6" t="s">
        <v>6608</v>
      </c>
      <c r="B3246" s="6" t="s">
        <v>7004</v>
      </c>
      <c r="C3246" s="6" t="s">
        <v>7005</v>
      </c>
      <c r="D3246" s="11">
        <v>243.0398481</v>
      </c>
      <c r="E3246" s="12" t="s">
        <v>12</v>
      </c>
      <c r="F3246" s="12" t="s">
        <v>7006</v>
      </c>
      <c r="G3246" s="13">
        <v>2.81</v>
      </c>
      <c r="H3246" s="10" t="s">
        <v>14</v>
      </c>
      <c r="ALW3246" s="14"/>
      <c r="ALX3246" s="14"/>
      <c r="ALY3246" s="14"/>
      <c r="ALZ3246" s="14"/>
      <c r="AMA3246" s="14"/>
      <c r="AMB3246" s="14"/>
      <c r="AMC3246" s="14"/>
      <c r="AMD3246" s="14"/>
    </row>
    <row r="3247" spans="1:1018" s="12" customFormat="1" ht="15.6" customHeight="1" x14ac:dyDescent="0.2">
      <c r="A3247" s="6" t="s">
        <v>6608</v>
      </c>
      <c r="B3247" s="6" t="s">
        <v>7007</v>
      </c>
      <c r="C3247" s="6" t="s">
        <v>7005</v>
      </c>
      <c r="D3247" s="11">
        <v>403.199748</v>
      </c>
      <c r="E3247" s="12" t="s">
        <v>37</v>
      </c>
      <c r="F3247" s="12" t="s">
        <v>7008</v>
      </c>
      <c r="G3247" s="13">
        <v>2.75</v>
      </c>
      <c r="H3247" s="10" t="s">
        <v>14</v>
      </c>
      <c r="ALW3247" s="14"/>
      <c r="ALX3247" s="14"/>
      <c r="ALY3247" s="14"/>
      <c r="ALZ3247" s="14"/>
      <c r="AMA3247" s="14"/>
      <c r="AMB3247" s="14"/>
      <c r="AMC3247" s="14"/>
      <c r="AMD3247" s="14"/>
    </row>
    <row r="3248" spans="1:1018" s="12" customFormat="1" ht="15.6" customHeight="1" x14ac:dyDescent="0.2">
      <c r="A3248" s="6" t="s">
        <v>6608</v>
      </c>
      <c r="B3248" s="6" t="s">
        <v>7009</v>
      </c>
      <c r="C3248" s="6" t="s">
        <v>7005</v>
      </c>
      <c r="D3248" s="11">
        <v>487.19969550000002</v>
      </c>
      <c r="E3248" s="12" t="s">
        <v>40</v>
      </c>
      <c r="F3248" s="12" t="s">
        <v>7010</v>
      </c>
      <c r="G3248" s="13">
        <v>2.75</v>
      </c>
      <c r="H3248" s="10" t="s">
        <v>14</v>
      </c>
      <c r="ALW3248" s="14"/>
      <c r="ALX3248" s="14"/>
      <c r="ALY3248" s="14"/>
      <c r="ALZ3248" s="14"/>
      <c r="AMA3248" s="14"/>
      <c r="AMB3248" s="14"/>
      <c r="AMC3248" s="14"/>
      <c r="AMD3248" s="14"/>
    </row>
    <row r="3249" spans="1:1018" s="12" customFormat="1" ht="15.6" customHeight="1" x14ac:dyDescent="0.2">
      <c r="A3249" s="6" t="s">
        <v>6608</v>
      </c>
      <c r="B3249" s="6" t="s">
        <v>7011</v>
      </c>
      <c r="C3249" s="6" t="s">
        <v>7005</v>
      </c>
      <c r="D3249" s="11">
        <v>341.59978649999999</v>
      </c>
      <c r="E3249" s="12" t="s">
        <v>3523</v>
      </c>
      <c r="F3249" s="12" t="s">
        <v>7012</v>
      </c>
      <c r="G3249" s="13">
        <v>2.75</v>
      </c>
      <c r="H3249" s="10" t="s">
        <v>14</v>
      </c>
      <c r="ALW3249" s="14"/>
      <c r="ALX3249" s="14"/>
      <c r="ALY3249" s="14"/>
      <c r="ALZ3249" s="14"/>
      <c r="AMA3249" s="14"/>
      <c r="AMB3249" s="14"/>
      <c r="AMC3249" s="14"/>
      <c r="AMD3249" s="14"/>
    </row>
    <row r="3250" spans="1:1018" s="12" customFormat="1" ht="15.6" customHeight="1" x14ac:dyDescent="0.2">
      <c r="A3250" s="6" t="s">
        <v>6608</v>
      </c>
      <c r="B3250" s="6" t="s">
        <v>7013</v>
      </c>
      <c r="C3250" s="6" t="s">
        <v>7005</v>
      </c>
      <c r="D3250" s="11">
        <v>341.59978649999999</v>
      </c>
      <c r="E3250" s="12" t="s">
        <v>3526</v>
      </c>
      <c r="F3250" s="12" t="s">
        <v>7014</v>
      </c>
      <c r="G3250" s="13">
        <v>2.75</v>
      </c>
      <c r="H3250" s="10" t="s">
        <v>14</v>
      </c>
      <c r="ALW3250" s="14"/>
      <c r="ALX3250" s="14"/>
      <c r="ALY3250" s="14"/>
      <c r="ALZ3250" s="14"/>
      <c r="AMA3250" s="14"/>
      <c r="AMB3250" s="14"/>
      <c r="AMC3250" s="14"/>
      <c r="AMD3250" s="14"/>
    </row>
    <row r="3251" spans="1:1018" s="12" customFormat="1" ht="15.6" customHeight="1" x14ac:dyDescent="0.2">
      <c r="A3251" s="6" t="s">
        <v>6608</v>
      </c>
      <c r="B3251" s="6" t="s">
        <v>7015</v>
      </c>
      <c r="C3251" s="6" t="s">
        <v>7016</v>
      </c>
      <c r="D3251" s="11">
        <v>80.863949460000001</v>
      </c>
      <c r="E3251" s="12" t="s">
        <v>12</v>
      </c>
      <c r="F3251" s="12" t="s">
        <v>7017</v>
      </c>
      <c r="G3251" s="13">
        <v>1.8149999999999999</v>
      </c>
      <c r="H3251" s="10" t="s">
        <v>14</v>
      </c>
      <c r="ALW3251" s="14"/>
      <c r="ALX3251" s="14"/>
      <c r="ALY3251" s="14"/>
      <c r="ALZ3251" s="14"/>
      <c r="AMA3251" s="14"/>
      <c r="AMB3251" s="14"/>
      <c r="AMC3251" s="14"/>
      <c r="AMD3251" s="14"/>
    </row>
    <row r="3252" spans="1:1018" s="12" customFormat="1" ht="15.6" customHeight="1" x14ac:dyDescent="0.2">
      <c r="A3252" s="6" t="s">
        <v>6608</v>
      </c>
      <c r="B3252" s="6" t="s">
        <v>7018</v>
      </c>
      <c r="C3252" s="6" t="s">
        <v>7016</v>
      </c>
      <c r="D3252" s="11">
        <v>134.39991599999999</v>
      </c>
      <c r="E3252" s="12" t="s">
        <v>31</v>
      </c>
      <c r="F3252" s="12" t="s">
        <v>7019</v>
      </c>
      <c r="G3252" s="13">
        <v>1.85</v>
      </c>
      <c r="H3252" s="10" t="s">
        <v>14</v>
      </c>
      <c r="ALW3252" s="14"/>
      <c r="ALX3252" s="14"/>
      <c r="ALY3252" s="14"/>
      <c r="ALZ3252" s="14"/>
      <c r="AMA3252" s="14"/>
      <c r="AMB3252" s="14"/>
      <c r="AMC3252" s="14"/>
      <c r="AMD3252" s="14"/>
    </row>
    <row r="3253" spans="1:1018" s="12" customFormat="1" ht="15.6" customHeight="1" x14ac:dyDescent="0.2">
      <c r="A3253" s="6" t="s">
        <v>6608</v>
      </c>
      <c r="B3253" s="6" t="s">
        <v>7020</v>
      </c>
      <c r="C3253" s="6" t="s">
        <v>7016</v>
      </c>
      <c r="D3253" s="11">
        <v>134.39991599999999</v>
      </c>
      <c r="E3253" s="12" t="s">
        <v>34</v>
      </c>
      <c r="F3253" s="12" t="s">
        <v>7021</v>
      </c>
      <c r="G3253" s="13">
        <v>1.85</v>
      </c>
      <c r="H3253" s="10" t="s">
        <v>14</v>
      </c>
      <c r="ALW3253" s="14"/>
      <c r="ALX3253" s="14"/>
      <c r="ALY3253" s="14"/>
      <c r="ALZ3253" s="14"/>
      <c r="AMA3253" s="14"/>
      <c r="AMB3253" s="14"/>
      <c r="AMC3253" s="14"/>
      <c r="AMD3253" s="14"/>
    </row>
    <row r="3254" spans="1:1018" s="12" customFormat="1" ht="15.6" customHeight="1" x14ac:dyDescent="0.2">
      <c r="A3254" s="6" t="s">
        <v>6608</v>
      </c>
      <c r="B3254" s="6" t="s">
        <v>7022</v>
      </c>
      <c r="C3254" s="6" t="s">
        <v>7016</v>
      </c>
      <c r="D3254" s="11">
        <v>134.39991599999999</v>
      </c>
      <c r="E3254" s="12" t="s">
        <v>37</v>
      </c>
      <c r="F3254" s="12" t="s">
        <v>7023</v>
      </c>
      <c r="G3254" s="13">
        <v>1.85</v>
      </c>
      <c r="H3254" s="10" t="s">
        <v>14</v>
      </c>
      <c r="ALW3254" s="14"/>
      <c r="ALX3254" s="14"/>
      <c r="ALY3254" s="14"/>
      <c r="ALZ3254" s="14"/>
      <c r="AMA3254" s="14"/>
      <c r="AMB3254" s="14"/>
      <c r="AMC3254" s="14"/>
      <c r="AMD3254" s="14"/>
    </row>
    <row r="3255" spans="1:1018" s="12" customFormat="1" ht="15.6" customHeight="1" x14ac:dyDescent="0.2">
      <c r="A3255" s="6" t="s">
        <v>6608</v>
      </c>
      <c r="B3255" s="6" t="s">
        <v>7024</v>
      </c>
      <c r="C3255" s="6" t="s">
        <v>7016</v>
      </c>
      <c r="D3255" s="11">
        <v>162.39989850000001</v>
      </c>
      <c r="E3255" s="12" t="s">
        <v>40</v>
      </c>
      <c r="F3255" s="12" t="s">
        <v>7025</v>
      </c>
      <c r="G3255" s="13">
        <v>1.85</v>
      </c>
      <c r="H3255" s="10" t="s">
        <v>14</v>
      </c>
      <c r="ALW3255" s="14"/>
      <c r="ALX3255" s="14"/>
      <c r="ALY3255" s="14"/>
      <c r="ALZ3255" s="14"/>
      <c r="AMA3255" s="14"/>
      <c r="AMB3255" s="14"/>
      <c r="AMC3255" s="14"/>
      <c r="AMD3255" s="14"/>
    </row>
    <row r="3256" spans="1:1018" s="12" customFormat="1" ht="15.6" customHeight="1" x14ac:dyDescent="0.2">
      <c r="A3256" s="6" t="s">
        <v>6608</v>
      </c>
      <c r="B3256" s="6" t="s">
        <v>7026</v>
      </c>
      <c r="C3256" s="6" t="s">
        <v>7016</v>
      </c>
      <c r="D3256" s="11">
        <v>162.39989850000001</v>
      </c>
      <c r="E3256" s="12" t="s">
        <v>43</v>
      </c>
      <c r="F3256" s="12" t="s">
        <v>7027</v>
      </c>
      <c r="G3256" s="13">
        <v>1.85</v>
      </c>
      <c r="H3256" s="10" t="s">
        <v>14</v>
      </c>
      <c r="ALW3256" s="14"/>
      <c r="ALX3256" s="14"/>
      <c r="ALY3256" s="14"/>
      <c r="ALZ3256" s="14"/>
      <c r="AMA3256" s="14"/>
      <c r="AMB3256" s="14"/>
      <c r="AMC3256" s="14"/>
      <c r="AMD3256" s="14"/>
    </row>
    <row r="3257" spans="1:1018" s="12" customFormat="1" ht="15.6" customHeight="1" x14ac:dyDescent="0.2">
      <c r="A3257" s="6" t="s">
        <v>6608</v>
      </c>
      <c r="B3257" s="6" t="s">
        <v>7028</v>
      </c>
      <c r="C3257" s="6" t="s">
        <v>7029</v>
      </c>
      <c r="D3257" s="11">
        <v>56.394631419999996</v>
      </c>
      <c r="E3257" s="12" t="s">
        <v>12</v>
      </c>
      <c r="F3257" s="12" t="s">
        <v>7030</v>
      </c>
      <c r="G3257" s="13">
        <v>0.25</v>
      </c>
      <c r="H3257" s="10" t="s">
        <v>14</v>
      </c>
      <c r="ALW3257" s="14"/>
      <c r="ALX3257" s="14"/>
      <c r="ALY3257" s="14"/>
      <c r="ALZ3257" s="14"/>
      <c r="AMA3257" s="14"/>
      <c r="AMB3257" s="14"/>
      <c r="AMC3257" s="14"/>
      <c r="AMD3257" s="14"/>
    </row>
    <row r="3258" spans="1:1018" s="12" customFormat="1" ht="15.6" customHeight="1" x14ac:dyDescent="0.2">
      <c r="A3258" s="6" t="s">
        <v>6608</v>
      </c>
      <c r="B3258" s="6" t="s">
        <v>7031</v>
      </c>
      <c r="C3258" s="6" t="s">
        <v>7016</v>
      </c>
      <c r="D3258" s="11">
        <v>68.597290459999996</v>
      </c>
      <c r="E3258" s="12" t="s">
        <v>12</v>
      </c>
      <c r="F3258" s="12" t="s">
        <v>7032</v>
      </c>
      <c r="G3258" s="13">
        <v>1.44</v>
      </c>
      <c r="H3258" s="10" t="s">
        <v>14</v>
      </c>
      <c r="ALW3258" s="14"/>
      <c r="ALX3258" s="14"/>
      <c r="ALY3258" s="14"/>
      <c r="ALZ3258" s="14"/>
      <c r="AMA3258" s="14"/>
      <c r="AMB3258" s="14"/>
      <c r="AMC3258" s="14"/>
      <c r="AMD3258" s="14"/>
    </row>
    <row r="3259" spans="1:1018" s="12" customFormat="1" ht="15.6" customHeight="1" x14ac:dyDescent="0.2">
      <c r="A3259" s="6" t="s">
        <v>6608</v>
      </c>
      <c r="B3259" s="6" t="s">
        <v>7033</v>
      </c>
      <c r="C3259" s="6" t="s">
        <v>7029</v>
      </c>
      <c r="D3259" s="11">
        <v>113.1199293</v>
      </c>
      <c r="E3259" s="12" t="s">
        <v>31</v>
      </c>
      <c r="F3259" s="12" t="s">
        <v>7034</v>
      </c>
      <c r="G3259" s="13">
        <v>1.45</v>
      </c>
      <c r="H3259" s="10" t="s">
        <v>14</v>
      </c>
      <c r="ALW3259" s="14"/>
      <c r="ALX3259" s="14"/>
      <c r="ALY3259" s="14"/>
      <c r="ALZ3259" s="14"/>
      <c r="AMA3259" s="14"/>
      <c r="AMB3259" s="14"/>
      <c r="AMC3259" s="14"/>
      <c r="AMD3259" s="14"/>
    </row>
    <row r="3260" spans="1:1018" s="12" customFormat="1" ht="15.6" customHeight="1" x14ac:dyDescent="0.2">
      <c r="A3260" s="6" t="s">
        <v>6608</v>
      </c>
      <c r="B3260" s="6" t="s">
        <v>7035</v>
      </c>
      <c r="C3260" s="6" t="s">
        <v>7029</v>
      </c>
      <c r="D3260" s="11">
        <v>113.1199293</v>
      </c>
      <c r="E3260" s="12" t="s">
        <v>34</v>
      </c>
      <c r="F3260" s="12" t="s">
        <v>7036</v>
      </c>
      <c r="G3260" s="13">
        <v>1.44</v>
      </c>
      <c r="H3260" s="10" t="s">
        <v>14</v>
      </c>
      <c r="ALW3260" s="14"/>
      <c r="ALX3260" s="14"/>
      <c r="ALY3260" s="14"/>
      <c r="ALZ3260" s="14"/>
      <c r="AMA3260" s="14"/>
      <c r="AMB3260" s="14"/>
      <c r="AMC3260" s="14"/>
      <c r="AMD3260" s="14"/>
    </row>
    <row r="3261" spans="1:1018" s="12" customFormat="1" ht="15.6" customHeight="1" x14ac:dyDescent="0.2">
      <c r="A3261" s="6" t="s">
        <v>6608</v>
      </c>
      <c r="B3261" s="6" t="s">
        <v>7037</v>
      </c>
      <c r="C3261" s="6" t="s">
        <v>7029</v>
      </c>
      <c r="D3261" s="11">
        <v>113.1199293</v>
      </c>
      <c r="E3261" s="12" t="s">
        <v>37</v>
      </c>
      <c r="F3261" s="12" t="s">
        <v>7038</v>
      </c>
      <c r="G3261" s="13">
        <v>1.44</v>
      </c>
      <c r="H3261" s="10" t="s">
        <v>14</v>
      </c>
      <c r="ALW3261" s="14"/>
      <c r="ALX3261" s="14"/>
      <c r="ALY3261" s="14"/>
      <c r="ALZ3261" s="14"/>
      <c r="AMA3261" s="14"/>
      <c r="AMB3261" s="14"/>
      <c r="AMC3261" s="14"/>
      <c r="AMD3261" s="14"/>
    </row>
    <row r="3262" spans="1:1018" s="12" customFormat="1" ht="15.6" customHeight="1" x14ac:dyDescent="0.2">
      <c r="A3262" s="6" t="s">
        <v>6608</v>
      </c>
      <c r="B3262" s="6" t="s">
        <v>7039</v>
      </c>
      <c r="C3262" s="6" t="s">
        <v>7029</v>
      </c>
      <c r="D3262" s="11">
        <v>113.1199293</v>
      </c>
      <c r="E3262" s="12" t="s">
        <v>989</v>
      </c>
      <c r="F3262" s="12" t="s">
        <v>7040</v>
      </c>
      <c r="G3262" s="13">
        <v>1.44</v>
      </c>
      <c r="H3262" s="10" t="s">
        <v>14</v>
      </c>
      <c r="ALW3262" s="14"/>
      <c r="ALX3262" s="14"/>
      <c r="ALY3262" s="14"/>
      <c r="ALZ3262" s="14"/>
      <c r="AMA3262" s="14"/>
      <c r="AMB3262" s="14"/>
      <c r="AMC3262" s="14"/>
      <c r="AMD3262" s="14"/>
    </row>
    <row r="3263" spans="1:1018" s="12" customFormat="1" ht="15.6" customHeight="1" x14ac:dyDescent="0.2">
      <c r="A3263" s="6" t="s">
        <v>6608</v>
      </c>
      <c r="B3263" s="6" t="s">
        <v>7041</v>
      </c>
      <c r="C3263" s="6" t="s">
        <v>7029</v>
      </c>
      <c r="D3263" s="11">
        <v>113.1199293</v>
      </c>
      <c r="E3263" s="12" t="s">
        <v>992</v>
      </c>
      <c r="F3263" s="12" t="s">
        <v>7042</v>
      </c>
      <c r="G3263" s="13">
        <v>1.44</v>
      </c>
      <c r="H3263" s="10" t="s">
        <v>14</v>
      </c>
      <c r="ALW3263" s="14"/>
      <c r="ALX3263" s="14"/>
      <c r="ALY3263" s="14"/>
      <c r="ALZ3263" s="14"/>
      <c r="AMA3263" s="14"/>
      <c r="AMB3263" s="14"/>
      <c r="AMC3263" s="14"/>
      <c r="AMD3263" s="14"/>
    </row>
    <row r="3264" spans="1:1018" s="12" customFormat="1" ht="15.6" customHeight="1" x14ac:dyDescent="0.2">
      <c r="A3264" s="6" t="s">
        <v>6608</v>
      </c>
      <c r="B3264" s="6" t="s">
        <v>7043</v>
      </c>
      <c r="C3264" s="6" t="s">
        <v>7029</v>
      </c>
      <c r="D3264" s="11">
        <v>137.75991390000002</v>
      </c>
      <c r="E3264" s="12" t="s">
        <v>40</v>
      </c>
      <c r="F3264" s="12" t="s">
        <v>7044</v>
      </c>
      <c r="G3264" s="13">
        <v>1.44</v>
      </c>
      <c r="H3264" s="10" t="s">
        <v>14</v>
      </c>
      <c r="ALW3264" s="14"/>
      <c r="ALX3264" s="14"/>
      <c r="ALY3264" s="14"/>
      <c r="ALZ3264" s="14"/>
      <c r="AMA3264" s="14"/>
      <c r="AMB3264" s="14"/>
      <c r="AMC3264" s="14"/>
      <c r="AMD3264" s="14"/>
    </row>
    <row r="3265" spans="1:1018" s="12" customFormat="1" ht="15.6" customHeight="1" x14ac:dyDescent="0.2">
      <c r="A3265" s="6" t="s">
        <v>6608</v>
      </c>
      <c r="B3265" s="6" t="s">
        <v>7045</v>
      </c>
      <c r="C3265" s="6" t="s">
        <v>7029</v>
      </c>
      <c r="D3265" s="11">
        <v>137.75991390000002</v>
      </c>
      <c r="E3265" s="12" t="s">
        <v>43</v>
      </c>
      <c r="F3265" s="12" t="s">
        <v>7046</v>
      </c>
      <c r="G3265" s="13">
        <v>1.44</v>
      </c>
      <c r="H3265" s="10" t="s">
        <v>14</v>
      </c>
      <c r="ALW3265" s="14"/>
      <c r="ALX3265" s="14"/>
      <c r="ALY3265" s="14"/>
      <c r="ALZ3265" s="14"/>
      <c r="AMA3265" s="14"/>
      <c r="AMB3265" s="14"/>
      <c r="AMC3265" s="14"/>
      <c r="AMD3265" s="14"/>
    </row>
    <row r="3266" spans="1:1018" s="12" customFormat="1" ht="15.6" customHeight="1" x14ac:dyDescent="0.2">
      <c r="A3266" s="6" t="s">
        <v>6608</v>
      </c>
      <c r="B3266" s="6" t="s">
        <v>7047</v>
      </c>
      <c r="C3266" s="6" t="s">
        <v>7029</v>
      </c>
      <c r="D3266" s="11">
        <v>137.75991390000002</v>
      </c>
      <c r="E3266" s="12" t="s">
        <v>999</v>
      </c>
      <c r="F3266" s="12" t="s">
        <v>7048</v>
      </c>
      <c r="G3266" s="13">
        <v>1.44</v>
      </c>
      <c r="H3266" s="10" t="s">
        <v>14</v>
      </c>
      <c r="ALW3266" s="14"/>
      <c r="ALX3266" s="14"/>
      <c r="ALY3266" s="14"/>
      <c r="ALZ3266" s="14"/>
      <c r="AMA3266" s="14"/>
      <c r="AMB3266" s="14"/>
      <c r="AMC3266" s="14"/>
      <c r="AMD3266" s="14"/>
    </row>
    <row r="3267" spans="1:1018" s="12" customFormat="1" ht="15.6" customHeight="1" x14ac:dyDescent="0.2">
      <c r="A3267" s="6" t="s">
        <v>6608</v>
      </c>
      <c r="B3267" s="6" t="s">
        <v>7049</v>
      </c>
      <c r="C3267" s="6" t="s">
        <v>7016</v>
      </c>
      <c r="D3267" s="11">
        <v>68.597290459999996</v>
      </c>
      <c r="E3267" s="12" t="s">
        <v>12</v>
      </c>
      <c r="F3267" s="12" t="s">
        <v>7050</v>
      </c>
      <c r="G3267" s="13">
        <v>1.375</v>
      </c>
      <c r="H3267" s="10" t="s">
        <v>14</v>
      </c>
      <c r="ALW3267" s="14"/>
      <c r="ALX3267" s="14"/>
      <c r="ALY3267" s="14"/>
      <c r="ALZ3267" s="14"/>
      <c r="AMA3267" s="14"/>
      <c r="AMB3267" s="14"/>
      <c r="AMC3267" s="14"/>
      <c r="AMD3267" s="14"/>
    </row>
    <row r="3268" spans="1:1018" s="12" customFormat="1" ht="15.6" customHeight="1" x14ac:dyDescent="0.2">
      <c r="A3268" s="6" t="s">
        <v>6608</v>
      </c>
      <c r="B3268" s="6" t="s">
        <v>7051</v>
      </c>
      <c r="C3268" s="6" t="s">
        <v>7016</v>
      </c>
      <c r="D3268" s="11">
        <v>113.1199293</v>
      </c>
      <c r="E3268" s="12" t="s">
        <v>31</v>
      </c>
      <c r="F3268" s="12" t="s">
        <v>7052</v>
      </c>
      <c r="G3268" s="13">
        <v>1.375</v>
      </c>
      <c r="H3268" s="10" t="s">
        <v>14</v>
      </c>
      <c r="ALW3268" s="14"/>
      <c r="ALX3268" s="14"/>
      <c r="ALY3268" s="14"/>
      <c r="ALZ3268" s="14"/>
      <c r="AMA3268" s="14"/>
      <c r="AMB3268" s="14"/>
      <c r="AMC3268" s="14"/>
      <c r="AMD3268" s="14"/>
    </row>
    <row r="3269" spans="1:1018" s="12" customFormat="1" ht="15.6" customHeight="1" x14ac:dyDescent="0.2">
      <c r="A3269" s="6" t="s">
        <v>6608</v>
      </c>
      <c r="B3269" s="6" t="s">
        <v>7053</v>
      </c>
      <c r="C3269" s="6" t="s">
        <v>7016</v>
      </c>
      <c r="D3269" s="11">
        <v>113.1199293</v>
      </c>
      <c r="E3269" s="12" t="s">
        <v>34</v>
      </c>
      <c r="F3269" s="12" t="s">
        <v>7054</v>
      </c>
      <c r="G3269" s="13">
        <v>1.375</v>
      </c>
      <c r="H3269" s="10" t="s">
        <v>14</v>
      </c>
      <c r="ALW3269" s="14"/>
      <c r="ALX3269" s="14"/>
      <c r="ALY3269" s="14"/>
      <c r="ALZ3269" s="14"/>
      <c r="AMA3269" s="14"/>
      <c r="AMB3269" s="14"/>
      <c r="AMC3269" s="14"/>
      <c r="AMD3269" s="14"/>
    </row>
    <row r="3270" spans="1:1018" s="12" customFormat="1" ht="15.6" customHeight="1" x14ac:dyDescent="0.2">
      <c r="A3270" s="6" t="s">
        <v>6608</v>
      </c>
      <c r="B3270" s="6" t="s">
        <v>7055</v>
      </c>
      <c r="C3270" s="6" t="s">
        <v>7016</v>
      </c>
      <c r="D3270" s="11">
        <v>113.1199293</v>
      </c>
      <c r="E3270" s="12" t="s">
        <v>37</v>
      </c>
      <c r="F3270" s="12" t="s">
        <v>7056</v>
      </c>
      <c r="G3270" s="13">
        <v>1.375</v>
      </c>
      <c r="H3270" s="10" t="s">
        <v>14</v>
      </c>
      <c r="ALW3270" s="14"/>
      <c r="ALX3270" s="14"/>
      <c r="ALY3270" s="14"/>
      <c r="ALZ3270" s="14"/>
      <c r="AMA3270" s="14"/>
      <c r="AMB3270" s="14"/>
      <c r="AMC3270" s="14"/>
      <c r="AMD3270" s="14"/>
    </row>
    <row r="3271" spans="1:1018" s="12" customFormat="1" ht="15.6" customHeight="1" x14ac:dyDescent="0.2">
      <c r="A3271" s="6" t="s">
        <v>6608</v>
      </c>
      <c r="B3271" s="6" t="s">
        <v>7057</v>
      </c>
      <c r="C3271" s="6" t="s">
        <v>7016</v>
      </c>
      <c r="D3271" s="11">
        <v>137.75991390000002</v>
      </c>
      <c r="E3271" s="12" t="s">
        <v>40</v>
      </c>
      <c r="F3271" s="12" t="s">
        <v>7058</v>
      </c>
      <c r="G3271" s="13">
        <v>1.375</v>
      </c>
      <c r="H3271" s="10" t="s">
        <v>14</v>
      </c>
      <c r="ALW3271" s="14"/>
      <c r="ALX3271" s="14"/>
      <c r="ALY3271" s="14"/>
      <c r="ALZ3271" s="14"/>
      <c r="AMA3271" s="14"/>
      <c r="AMB3271" s="14"/>
      <c r="AMC3271" s="14"/>
      <c r="AMD3271" s="14"/>
    </row>
    <row r="3272" spans="1:1018" s="12" customFormat="1" ht="15.6" customHeight="1" x14ac:dyDescent="0.2">
      <c r="A3272" s="6" t="s">
        <v>6608</v>
      </c>
      <c r="B3272" s="6" t="s">
        <v>7059</v>
      </c>
      <c r="C3272" s="6" t="s">
        <v>7016</v>
      </c>
      <c r="D3272" s="11">
        <v>137.75991390000002</v>
      </c>
      <c r="E3272" s="12" t="s">
        <v>43</v>
      </c>
      <c r="F3272" s="12" t="s">
        <v>7060</v>
      </c>
      <c r="G3272" s="13">
        <v>1.375</v>
      </c>
      <c r="H3272" s="10" t="s">
        <v>14</v>
      </c>
      <c r="ALW3272" s="14"/>
      <c r="ALX3272" s="14"/>
      <c r="ALY3272" s="14"/>
      <c r="ALZ3272" s="14"/>
      <c r="AMA3272" s="14"/>
      <c r="AMB3272" s="14"/>
      <c r="AMC3272" s="14"/>
      <c r="AMD3272" s="14"/>
    </row>
    <row r="3273" spans="1:1018" s="12" customFormat="1" ht="15.6" customHeight="1" x14ac:dyDescent="0.2">
      <c r="A3273" s="6" t="s">
        <v>6608</v>
      </c>
      <c r="B3273" s="6" t="s">
        <v>7061</v>
      </c>
      <c r="C3273" s="6" t="s">
        <v>7016</v>
      </c>
      <c r="D3273" s="11">
        <v>73.525287380000009</v>
      </c>
      <c r="E3273" s="12" t="s">
        <v>12</v>
      </c>
      <c r="F3273" s="12" t="s">
        <v>7062</v>
      </c>
      <c r="G3273" s="13">
        <v>1.4750000000000001</v>
      </c>
      <c r="H3273" s="10" t="s">
        <v>14</v>
      </c>
      <c r="ALW3273" s="14"/>
      <c r="ALX3273" s="14"/>
      <c r="ALY3273" s="14"/>
      <c r="ALZ3273" s="14"/>
      <c r="AMA3273" s="14"/>
      <c r="AMB3273" s="14"/>
      <c r="AMC3273" s="14"/>
      <c r="AMD3273" s="14"/>
    </row>
    <row r="3274" spans="1:1018" s="12" customFormat="1" ht="15.6" customHeight="1" x14ac:dyDescent="0.2">
      <c r="A3274" s="6" t="s">
        <v>6608</v>
      </c>
      <c r="B3274" s="6" t="s">
        <v>7063</v>
      </c>
      <c r="C3274" s="6" t="s">
        <v>7016</v>
      </c>
      <c r="D3274" s="11">
        <v>122.07992370000001</v>
      </c>
      <c r="E3274" s="12" t="s">
        <v>31</v>
      </c>
      <c r="F3274" s="12" t="s">
        <v>7064</v>
      </c>
      <c r="G3274" s="13">
        <v>1.4750000000000001</v>
      </c>
      <c r="H3274" s="10" t="s">
        <v>14</v>
      </c>
      <c r="ALW3274" s="14"/>
      <c r="ALX3274" s="14"/>
      <c r="ALY3274" s="14"/>
      <c r="ALZ3274" s="14"/>
      <c r="AMA3274" s="14"/>
      <c r="AMB3274" s="14"/>
      <c r="AMC3274" s="14"/>
      <c r="AMD3274" s="14"/>
    </row>
    <row r="3275" spans="1:1018" s="12" customFormat="1" ht="15.6" customHeight="1" x14ac:dyDescent="0.2">
      <c r="A3275" s="6" t="s">
        <v>6608</v>
      </c>
      <c r="B3275" s="6" t="s">
        <v>7065</v>
      </c>
      <c r="C3275" s="6" t="s">
        <v>7016</v>
      </c>
      <c r="D3275" s="11">
        <v>122.07992370000001</v>
      </c>
      <c r="E3275" s="12" t="s">
        <v>34</v>
      </c>
      <c r="F3275" s="12" t="s">
        <v>7066</v>
      </c>
      <c r="G3275" s="13">
        <v>1.4750000000000001</v>
      </c>
      <c r="H3275" s="10" t="s">
        <v>14</v>
      </c>
      <c r="ALW3275" s="14"/>
      <c r="ALX3275" s="14"/>
      <c r="ALY3275" s="14"/>
      <c r="ALZ3275" s="14"/>
      <c r="AMA3275" s="14"/>
      <c r="AMB3275" s="14"/>
      <c r="AMC3275" s="14"/>
      <c r="AMD3275" s="14"/>
    </row>
    <row r="3276" spans="1:1018" s="12" customFormat="1" ht="15.6" customHeight="1" x14ac:dyDescent="0.2">
      <c r="A3276" s="6" t="s">
        <v>6608</v>
      </c>
      <c r="B3276" s="6" t="s">
        <v>7067</v>
      </c>
      <c r="C3276" s="6" t="s">
        <v>7016</v>
      </c>
      <c r="D3276" s="11">
        <v>122.07992370000001</v>
      </c>
      <c r="E3276" s="12" t="s">
        <v>37</v>
      </c>
      <c r="F3276" s="12" t="s">
        <v>7068</v>
      </c>
      <c r="G3276" s="13">
        <v>1.4750000000000001</v>
      </c>
      <c r="H3276" s="10" t="s">
        <v>14</v>
      </c>
      <c r="ALW3276" s="14"/>
      <c r="ALX3276" s="14"/>
      <c r="ALY3276" s="14"/>
      <c r="ALZ3276" s="14"/>
      <c r="AMA3276" s="14"/>
      <c r="AMB3276" s="14"/>
      <c r="AMC3276" s="14"/>
      <c r="AMD3276" s="14"/>
    </row>
    <row r="3277" spans="1:1018" s="12" customFormat="1" ht="15.6" customHeight="1" x14ac:dyDescent="0.2">
      <c r="A3277" s="6" t="s">
        <v>6608</v>
      </c>
      <c r="B3277" s="6" t="s">
        <v>7069</v>
      </c>
      <c r="C3277" s="6" t="s">
        <v>7016</v>
      </c>
      <c r="D3277" s="11">
        <v>147.8399076</v>
      </c>
      <c r="E3277" s="12" t="s">
        <v>40</v>
      </c>
      <c r="F3277" s="12" t="s">
        <v>7070</v>
      </c>
      <c r="G3277" s="13">
        <v>1.4750000000000001</v>
      </c>
      <c r="H3277" s="10" t="s">
        <v>14</v>
      </c>
      <c r="ALW3277" s="14"/>
      <c r="ALX3277" s="14"/>
      <c r="ALY3277" s="14"/>
      <c r="ALZ3277" s="14"/>
      <c r="AMA3277" s="14"/>
      <c r="AMB3277" s="14"/>
      <c r="AMC3277" s="14"/>
      <c r="AMD3277" s="14"/>
    </row>
    <row r="3278" spans="1:1018" s="12" customFormat="1" ht="15.6" customHeight="1" x14ac:dyDescent="0.2">
      <c r="A3278" s="6" t="s">
        <v>6608</v>
      </c>
      <c r="B3278" s="6" t="s">
        <v>7071</v>
      </c>
      <c r="C3278" s="6" t="s">
        <v>7016</v>
      </c>
      <c r="D3278" s="11">
        <v>147.8399076</v>
      </c>
      <c r="E3278" s="12" t="s">
        <v>43</v>
      </c>
      <c r="F3278" s="12" t="s">
        <v>7072</v>
      </c>
      <c r="G3278" s="13">
        <v>1.4750000000000001</v>
      </c>
      <c r="H3278" s="10" t="s">
        <v>14</v>
      </c>
      <c r="ALW3278" s="14"/>
      <c r="ALX3278" s="14"/>
      <c r="ALY3278" s="14"/>
      <c r="ALZ3278" s="14"/>
      <c r="AMA3278" s="14"/>
      <c r="AMB3278" s="14"/>
      <c r="AMC3278" s="14"/>
      <c r="AMD3278" s="14"/>
    </row>
    <row r="3279" spans="1:1018" s="12" customFormat="1" ht="15.6" customHeight="1" x14ac:dyDescent="0.2">
      <c r="A3279" s="6" t="s">
        <v>6608</v>
      </c>
      <c r="B3279" s="6" t="s">
        <v>7073</v>
      </c>
      <c r="C3279" s="6" t="s">
        <v>7016</v>
      </c>
      <c r="D3279" s="11">
        <v>73.525287380000009</v>
      </c>
      <c r="E3279" s="12" t="s">
        <v>12</v>
      </c>
      <c r="F3279" s="12" t="s">
        <v>7074</v>
      </c>
      <c r="G3279" s="13">
        <v>3.02</v>
      </c>
      <c r="H3279" s="10" t="s">
        <v>14</v>
      </c>
      <c r="ALW3279" s="14"/>
      <c r="ALX3279" s="14"/>
      <c r="ALY3279" s="14"/>
      <c r="ALZ3279" s="14"/>
      <c r="AMA3279" s="14"/>
      <c r="AMB3279" s="14"/>
      <c r="AMC3279" s="14"/>
      <c r="AMD3279" s="14"/>
    </row>
    <row r="3280" spans="1:1018" s="12" customFormat="1" ht="15.6" customHeight="1" x14ac:dyDescent="0.2">
      <c r="A3280" s="6" t="s">
        <v>6608</v>
      </c>
      <c r="B3280" s="6" t="s">
        <v>7075</v>
      </c>
      <c r="C3280" s="6" t="s">
        <v>7016</v>
      </c>
      <c r="D3280" s="11">
        <v>122.07992370000001</v>
      </c>
      <c r="E3280" s="12" t="s">
        <v>31</v>
      </c>
      <c r="F3280" s="12" t="s">
        <v>7076</v>
      </c>
      <c r="G3280" s="13">
        <v>1.45</v>
      </c>
      <c r="H3280" s="10" t="s">
        <v>14</v>
      </c>
      <c r="ALW3280" s="14"/>
      <c r="ALX3280" s="14"/>
      <c r="ALY3280" s="14"/>
      <c r="ALZ3280" s="14"/>
      <c r="AMA3280" s="14"/>
      <c r="AMB3280" s="14"/>
      <c r="AMC3280" s="14"/>
      <c r="AMD3280" s="14"/>
    </row>
    <row r="3281" spans="1:1018" s="12" customFormat="1" ht="15.6" customHeight="1" x14ac:dyDescent="0.2">
      <c r="A3281" s="6" t="s">
        <v>6608</v>
      </c>
      <c r="B3281" s="6" t="s">
        <v>7077</v>
      </c>
      <c r="C3281" s="6" t="s">
        <v>7016</v>
      </c>
      <c r="D3281" s="11">
        <v>122.07992370000001</v>
      </c>
      <c r="E3281" s="12" t="s">
        <v>34</v>
      </c>
      <c r="F3281" s="12" t="s">
        <v>7078</v>
      </c>
      <c r="G3281" s="13">
        <v>1.45</v>
      </c>
      <c r="H3281" s="10" t="s">
        <v>14</v>
      </c>
      <c r="ALW3281" s="14"/>
      <c r="ALX3281" s="14"/>
      <c r="ALY3281" s="14"/>
      <c r="ALZ3281" s="14"/>
      <c r="AMA3281" s="14"/>
      <c r="AMB3281" s="14"/>
      <c r="AMC3281" s="14"/>
      <c r="AMD3281" s="14"/>
    </row>
    <row r="3282" spans="1:1018" s="12" customFormat="1" ht="15.6" customHeight="1" x14ac:dyDescent="0.2">
      <c r="A3282" s="6" t="s">
        <v>6608</v>
      </c>
      <c r="B3282" s="6" t="s">
        <v>7079</v>
      </c>
      <c r="C3282" s="6" t="s">
        <v>7016</v>
      </c>
      <c r="D3282" s="11">
        <v>122.07992370000001</v>
      </c>
      <c r="E3282" s="12" t="s">
        <v>37</v>
      </c>
      <c r="F3282" s="12" t="s">
        <v>7080</v>
      </c>
      <c r="G3282" s="13">
        <v>1.45</v>
      </c>
      <c r="H3282" s="10" t="s">
        <v>14</v>
      </c>
      <c r="ALW3282" s="14"/>
      <c r="ALX3282" s="14"/>
      <c r="ALY3282" s="14"/>
      <c r="ALZ3282" s="14"/>
      <c r="AMA3282" s="14"/>
      <c r="AMB3282" s="14"/>
      <c r="AMC3282" s="14"/>
      <c r="AMD3282" s="14"/>
    </row>
    <row r="3283" spans="1:1018" s="12" customFormat="1" ht="15.6" customHeight="1" x14ac:dyDescent="0.2">
      <c r="A3283" s="6" t="s">
        <v>6608</v>
      </c>
      <c r="B3283" s="6" t="s">
        <v>7081</v>
      </c>
      <c r="C3283" s="6" t="s">
        <v>7016</v>
      </c>
      <c r="D3283" s="11">
        <v>122.07992370000001</v>
      </c>
      <c r="E3283" s="12" t="s">
        <v>989</v>
      </c>
      <c r="F3283" s="12" t="s">
        <v>7082</v>
      </c>
      <c r="G3283" s="13">
        <v>1.45</v>
      </c>
      <c r="H3283" s="10" t="s">
        <v>14</v>
      </c>
      <c r="ALW3283" s="14"/>
      <c r="ALX3283" s="14"/>
      <c r="ALY3283" s="14"/>
      <c r="ALZ3283" s="14"/>
      <c r="AMA3283" s="14"/>
      <c r="AMB3283" s="14"/>
      <c r="AMC3283" s="14"/>
      <c r="AMD3283" s="14"/>
    </row>
    <row r="3284" spans="1:1018" s="12" customFormat="1" ht="15.6" customHeight="1" x14ac:dyDescent="0.2">
      <c r="A3284" s="6" t="s">
        <v>6608</v>
      </c>
      <c r="B3284" s="6" t="s">
        <v>7083</v>
      </c>
      <c r="C3284" s="6" t="s">
        <v>7016</v>
      </c>
      <c r="D3284" s="11">
        <v>147.8399076</v>
      </c>
      <c r="E3284" s="12" t="s">
        <v>40</v>
      </c>
      <c r="F3284" s="12" t="s">
        <v>7084</v>
      </c>
      <c r="G3284" s="13">
        <v>1.45</v>
      </c>
      <c r="H3284" s="10" t="s">
        <v>14</v>
      </c>
      <c r="ALW3284" s="14"/>
      <c r="ALX3284" s="14"/>
      <c r="ALY3284" s="14"/>
      <c r="ALZ3284" s="14"/>
      <c r="AMA3284" s="14"/>
      <c r="AMB3284" s="14"/>
      <c r="AMC3284" s="14"/>
      <c r="AMD3284" s="14"/>
    </row>
    <row r="3285" spans="1:1018" s="12" customFormat="1" ht="15.6" customHeight="1" x14ac:dyDescent="0.2">
      <c r="A3285" s="6" t="s">
        <v>6608</v>
      </c>
      <c r="B3285" s="6" t="s">
        <v>7085</v>
      </c>
      <c r="C3285" s="6" t="s">
        <v>7016</v>
      </c>
      <c r="D3285" s="11">
        <v>147.8399076</v>
      </c>
      <c r="E3285" s="12" t="s">
        <v>43</v>
      </c>
      <c r="F3285" s="12" t="s">
        <v>7086</v>
      </c>
      <c r="G3285" s="13">
        <v>1.45</v>
      </c>
      <c r="H3285" s="10" t="s">
        <v>14</v>
      </c>
      <c r="ALW3285" s="14"/>
      <c r="ALX3285" s="14"/>
      <c r="ALY3285" s="14"/>
      <c r="ALZ3285" s="14"/>
      <c r="AMA3285" s="14"/>
      <c r="AMB3285" s="14"/>
      <c r="AMC3285" s="14"/>
      <c r="AMD3285" s="14"/>
    </row>
    <row r="3286" spans="1:1018" s="12" customFormat="1" ht="15.6" customHeight="1" x14ac:dyDescent="0.2">
      <c r="A3286" s="6" t="s">
        <v>6608</v>
      </c>
      <c r="B3286" s="12" t="s">
        <v>7087</v>
      </c>
      <c r="C3286" s="6" t="s">
        <v>7016</v>
      </c>
      <c r="D3286" s="11">
        <v>147.8399076</v>
      </c>
      <c r="E3286" s="12" t="s">
        <v>999</v>
      </c>
      <c r="F3286" s="12" t="s">
        <v>7088</v>
      </c>
      <c r="G3286" s="13">
        <v>1.45</v>
      </c>
      <c r="H3286" s="10" t="s">
        <v>14</v>
      </c>
      <c r="ALW3286" s="14"/>
      <c r="ALX3286" s="14"/>
      <c r="ALY3286" s="14"/>
      <c r="ALZ3286" s="14"/>
      <c r="AMA3286" s="14"/>
      <c r="AMB3286" s="14"/>
      <c r="AMC3286" s="14"/>
      <c r="AMD3286" s="14"/>
    </row>
    <row r="3287" spans="1:1018" s="12" customFormat="1" ht="15.6" customHeight="1" x14ac:dyDescent="0.2">
      <c r="A3287" s="6" t="s">
        <v>6608</v>
      </c>
      <c r="B3287" s="6" t="s">
        <v>7089</v>
      </c>
      <c r="C3287" s="6" t="s">
        <v>7090</v>
      </c>
      <c r="D3287" s="11">
        <v>80.757282859999989</v>
      </c>
      <c r="E3287" s="12" t="s">
        <v>12</v>
      </c>
      <c r="F3287" s="12" t="s">
        <v>7091</v>
      </c>
      <c r="G3287" s="13">
        <v>0.21</v>
      </c>
      <c r="H3287" s="10" t="s">
        <v>14</v>
      </c>
      <c r="ALW3287" s="14"/>
      <c r="ALX3287" s="14"/>
      <c r="ALY3287" s="14"/>
      <c r="ALZ3287" s="14"/>
      <c r="AMA3287" s="14"/>
      <c r="AMB3287" s="14"/>
      <c r="AMC3287" s="14"/>
      <c r="AMD3287" s="14"/>
    </row>
    <row r="3288" spans="1:1018" s="12" customFormat="1" ht="15.6" customHeight="1" x14ac:dyDescent="0.2">
      <c r="A3288" s="6" t="s">
        <v>6608</v>
      </c>
      <c r="B3288" s="6" t="s">
        <v>7092</v>
      </c>
      <c r="C3288" s="6" t="s">
        <v>7090</v>
      </c>
      <c r="D3288" s="11">
        <v>134.39991599999999</v>
      </c>
      <c r="E3288" s="12" t="s">
        <v>37</v>
      </c>
      <c r="F3288" s="12" t="s">
        <v>7093</v>
      </c>
      <c r="G3288" s="13">
        <v>0.21</v>
      </c>
      <c r="H3288" s="10" t="s">
        <v>14</v>
      </c>
      <c r="ALW3288" s="14"/>
      <c r="ALX3288" s="14"/>
      <c r="ALY3288" s="14"/>
      <c r="ALZ3288" s="14"/>
      <c r="AMA3288" s="14"/>
      <c r="AMB3288" s="14"/>
      <c r="AMC3288" s="14"/>
      <c r="AMD3288" s="14"/>
    </row>
    <row r="3289" spans="1:1018" s="12" customFormat="1" ht="15.6" customHeight="1" x14ac:dyDescent="0.2">
      <c r="A3289" s="6" t="s">
        <v>6608</v>
      </c>
      <c r="B3289" s="6" t="s">
        <v>7094</v>
      </c>
      <c r="C3289" s="6" t="s">
        <v>7090</v>
      </c>
      <c r="D3289" s="11">
        <v>161.27989919999999</v>
      </c>
      <c r="E3289" s="12" t="s">
        <v>40</v>
      </c>
      <c r="F3289" s="12" t="s">
        <v>7095</v>
      </c>
      <c r="G3289" s="13">
        <v>0.21</v>
      </c>
      <c r="H3289" s="10" t="s">
        <v>14</v>
      </c>
      <c r="ALW3289" s="14"/>
      <c r="ALX3289" s="14"/>
      <c r="ALY3289" s="14"/>
      <c r="ALZ3289" s="14"/>
      <c r="AMA3289" s="14"/>
      <c r="AMB3289" s="14"/>
      <c r="AMC3289" s="14"/>
      <c r="AMD3289" s="14"/>
    </row>
    <row r="3290" spans="1:1018" s="12" customFormat="1" ht="15.6" customHeight="1" x14ac:dyDescent="0.2">
      <c r="A3290" s="6" t="s">
        <v>6608</v>
      </c>
      <c r="B3290" s="6" t="s">
        <v>7096</v>
      </c>
      <c r="C3290" s="6" t="s">
        <v>7090</v>
      </c>
      <c r="D3290" s="11">
        <v>113.1199293</v>
      </c>
      <c r="E3290" s="12" t="s">
        <v>3523</v>
      </c>
      <c r="F3290" s="12" t="s">
        <v>7097</v>
      </c>
      <c r="G3290" s="13">
        <v>0.21</v>
      </c>
      <c r="H3290" s="10" t="s">
        <v>14</v>
      </c>
      <c r="ALW3290" s="14"/>
      <c r="ALX3290" s="14"/>
      <c r="ALY3290" s="14"/>
      <c r="ALZ3290" s="14"/>
      <c r="AMA3290" s="14"/>
      <c r="AMB3290" s="14"/>
      <c r="AMC3290" s="14"/>
      <c r="AMD3290" s="14"/>
    </row>
    <row r="3291" spans="1:1018" s="12" customFormat="1" ht="15.6" customHeight="1" x14ac:dyDescent="0.2">
      <c r="A3291" s="6" t="s">
        <v>6608</v>
      </c>
      <c r="B3291" s="6" t="s">
        <v>7098</v>
      </c>
      <c r="C3291" s="6" t="s">
        <v>7090</v>
      </c>
      <c r="D3291" s="11">
        <v>113.1199293</v>
      </c>
      <c r="E3291" s="12" t="s">
        <v>3526</v>
      </c>
      <c r="F3291" s="12" t="s">
        <v>7099</v>
      </c>
      <c r="G3291" s="13">
        <v>0.21</v>
      </c>
      <c r="H3291" s="10" t="s">
        <v>14</v>
      </c>
      <c r="ALW3291" s="14"/>
      <c r="ALX3291" s="14"/>
      <c r="ALY3291" s="14"/>
      <c r="ALZ3291" s="14"/>
      <c r="AMA3291" s="14"/>
      <c r="AMB3291" s="14"/>
      <c r="AMC3291" s="14"/>
      <c r="AMD3291" s="14"/>
    </row>
    <row r="3292" spans="1:1018" s="12" customFormat="1" ht="15.6" customHeight="1" x14ac:dyDescent="0.2">
      <c r="A3292" s="6" t="s">
        <v>6608</v>
      </c>
      <c r="B3292" s="6" t="s">
        <v>7100</v>
      </c>
      <c r="C3292" s="6" t="s">
        <v>7101</v>
      </c>
      <c r="D3292" s="11">
        <v>69.215956739999996</v>
      </c>
      <c r="E3292" s="12" t="s">
        <v>12</v>
      </c>
      <c r="F3292" s="12" t="s">
        <v>7102</v>
      </c>
      <c r="G3292" s="13">
        <v>0.61</v>
      </c>
      <c r="H3292" s="10" t="s">
        <v>14</v>
      </c>
      <c r="ALW3292" s="14"/>
      <c r="ALX3292" s="14"/>
      <c r="ALY3292" s="14"/>
      <c r="ALZ3292" s="14"/>
      <c r="AMA3292" s="14"/>
      <c r="AMB3292" s="14"/>
      <c r="AMC3292" s="14"/>
      <c r="AMD3292" s="14"/>
    </row>
    <row r="3293" spans="1:1018" s="12" customFormat="1" ht="15.6" customHeight="1" x14ac:dyDescent="0.2">
      <c r="A3293" s="6" t="s">
        <v>6608</v>
      </c>
      <c r="B3293" s="6" t="s">
        <v>7103</v>
      </c>
      <c r="C3293" s="6" t="s">
        <v>7101</v>
      </c>
      <c r="D3293" s="11">
        <v>114.2399286</v>
      </c>
      <c r="E3293" s="12" t="s">
        <v>31</v>
      </c>
      <c r="F3293" s="12" t="s">
        <v>7104</v>
      </c>
      <c r="G3293" s="13">
        <v>0.61</v>
      </c>
      <c r="H3293" s="10" t="s">
        <v>14</v>
      </c>
      <c r="ALW3293" s="14"/>
      <c r="ALX3293" s="14"/>
      <c r="ALY3293" s="14"/>
      <c r="ALZ3293" s="14"/>
      <c r="AMA3293" s="14"/>
      <c r="AMB3293" s="14"/>
      <c r="AMC3293" s="14"/>
      <c r="AMD3293" s="14"/>
    </row>
    <row r="3294" spans="1:1018" s="12" customFormat="1" ht="15.6" customHeight="1" x14ac:dyDescent="0.2">
      <c r="A3294" s="6" t="s">
        <v>6608</v>
      </c>
      <c r="B3294" s="6" t="s">
        <v>7105</v>
      </c>
      <c r="C3294" s="6" t="s">
        <v>7101</v>
      </c>
      <c r="D3294" s="11">
        <v>114.2399286</v>
      </c>
      <c r="E3294" s="12" t="s">
        <v>34</v>
      </c>
      <c r="F3294" s="12" t="s">
        <v>7106</v>
      </c>
      <c r="G3294" s="13">
        <v>0.61</v>
      </c>
      <c r="H3294" s="10" t="s">
        <v>14</v>
      </c>
      <c r="ALW3294" s="14"/>
      <c r="ALX3294" s="14"/>
      <c r="ALY3294" s="14"/>
      <c r="ALZ3294" s="14"/>
      <c r="AMA3294" s="14"/>
      <c r="AMB3294" s="14"/>
      <c r="AMC3294" s="14"/>
      <c r="AMD3294" s="14"/>
    </row>
    <row r="3295" spans="1:1018" s="12" customFormat="1" ht="15.6" customHeight="1" x14ac:dyDescent="0.2">
      <c r="A3295" s="6" t="s">
        <v>6608</v>
      </c>
      <c r="B3295" s="6" t="s">
        <v>7107</v>
      </c>
      <c r="C3295" s="6" t="s">
        <v>7101</v>
      </c>
      <c r="D3295" s="11">
        <v>114.2399286</v>
      </c>
      <c r="E3295" s="12" t="s">
        <v>37</v>
      </c>
      <c r="F3295" s="12" t="s">
        <v>7108</v>
      </c>
      <c r="G3295" s="13">
        <v>0.61</v>
      </c>
      <c r="H3295" s="10" t="s">
        <v>14</v>
      </c>
      <c r="ALW3295" s="14"/>
      <c r="ALX3295" s="14"/>
      <c r="ALY3295" s="14"/>
      <c r="ALZ3295" s="14"/>
      <c r="AMA3295" s="14"/>
      <c r="AMB3295" s="14"/>
      <c r="AMC3295" s="14"/>
      <c r="AMD3295" s="14"/>
    </row>
    <row r="3296" spans="1:1018" s="12" customFormat="1" ht="15.6" customHeight="1" x14ac:dyDescent="0.2">
      <c r="A3296" s="6" t="s">
        <v>6608</v>
      </c>
      <c r="B3296" s="6" t="s">
        <v>7109</v>
      </c>
      <c r="C3296" s="6" t="s">
        <v>7101</v>
      </c>
      <c r="D3296" s="11">
        <v>138.87991319999998</v>
      </c>
      <c r="E3296" s="12" t="s">
        <v>40</v>
      </c>
      <c r="F3296" s="12" t="s">
        <v>7110</v>
      </c>
      <c r="G3296" s="13">
        <v>0.61</v>
      </c>
      <c r="H3296" s="10" t="s">
        <v>14</v>
      </c>
      <c r="ALW3296" s="14"/>
      <c r="ALX3296" s="14"/>
      <c r="ALY3296" s="14"/>
      <c r="ALZ3296" s="14"/>
      <c r="AMA3296" s="14"/>
      <c r="AMB3296" s="14"/>
      <c r="AMC3296" s="14"/>
      <c r="AMD3296" s="14"/>
    </row>
    <row r="3297" spans="1:1018" s="12" customFormat="1" ht="15.6" customHeight="1" x14ac:dyDescent="0.2">
      <c r="A3297" s="6" t="s">
        <v>6608</v>
      </c>
      <c r="B3297" s="6" t="s">
        <v>7111</v>
      </c>
      <c r="C3297" s="6" t="s">
        <v>7101</v>
      </c>
      <c r="D3297" s="11">
        <v>138.87991319999998</v>
      </c>
      <c r="E3297" s="12" t="s">
        <v>43</v>
      </c>
      <c r="F3297" s="12" t="s">
        <v>7112</v>
      </c>
      <c r="G3297" s="13">
        <v>0.61</v>
      </c>
      <c r="H3297" s="10" t="s">
        <v>14</v>
      </c>
      <c r="ALW3297" s="14"/>
      <c r="ALX3297" s="14"/>
      <c r="ALY3297" s="14"/>
      <c r="ALZ3297" s="14"/>
      <c r="AMA3297" s="14"/>
      <c r="AMB3297" s="14"/>
      <c r="AMC3297" s="14"/>
      <c r="AMD3297" s="14"/>
    </row>
    <row r="3298" spans="1:1018" s="12" customFormat="1" ht="15.6" customHeight="1" x14ac:dyDescent="0.2">
      <c r="A3298" s="6" t="s">
        <v>6608</v>
      </c>
      <c r="B3298" s="6" t="s">
        <v>7113</v>
      </c>
      <c r="C3298" s="6" t="s">
        <v>7114</v>
      </c>
      <c r="D3298" s="11">
        <v>57.68529728</v>
      </c>
      <c r="E3298" s="12" t="s">
        <v>12</v>
      </c>
      <c r="F3298" s="12" t="s">
        <v>7115</v>
      </c>
      <c r="G3298" s="13">
        <v>0.39</v>
      </c>
      <c r="H3298" s="10" t="s">
        <v>14</v>
      </c>
      <c r="ALW3298" s="14"/>
      <c r="ALX3298" s="14"/>
      <c r="ALY3298" s="14"/>
      <c r="ALZ3298" s="14"/>
      <c r="AMA3298" s="14"/>
      <c r="AMB3298" s="14"/>
      <c r="AMC3298" s="14"/>
      <c r="AMD3298" s="14"/>
    </row>
    <row r="3299" spans="1:1018" s="12" customFormat="1" ht="15.6" customHeight="1" x14ac:dyDescent="0.2">
      <c r="A3299" s="6" t="s">
        <v>6608</v>
      </c>
      <c r="B3299" s="6" t="s">
        <v>7116</v>
      </c>
      <c r="C3299" s="6" t="s">
        <v>7114</v>
      </c>
      <c r="D3299" s="11">
        <v>95.199940499999997</v>
      </c>
      <c r="E3299" s="12" t="s">
        <v>31</v>
      </c>
      <c r="F3299" s="12" t="s">
        <v>7117</v>
      </c>
      <c r="G3299" s="13">
        <v>0.39</v>
      </c>
      <c r="H3299" s="10" t="s">
        <v>14</v>
      </c>
      <c r="ALW3299" s="14"/>
      <c r="ALX3299" s="14"/>
      <c r="ALY3299" s="14"/>
      <c r="ALZ3299" s="14"/>
      <c r="AMA3299" s="14"/>
      <c r="AMB3299" s="14"/>
      <c r="AMC3299" s="14"/>
      <c r="AMD3299" s="14"/>
    </row>
    <row r="3300" spans="1:1018" s="12" customFormat="1" ht="15.6" customHeight="1" x14ac:dyDescent="0.2">
      <c r="A3300" s="6" t="s">
        <v>6608</v>
      </c>
      <c r="B3300" s="6" t="s">
        <v>7118</v>
      </c>
      <c r="C3300" s="6" t="s">
        <v>7114</v>
      </c>
      <c r="D3300" s="11">
        <v>95.199940499999997</v>
      </c>
      <c r="E3300" s="12" t="s">
        <v>34</v>
      </c>
      <c r="F3300" s="12" t="s">
        <v>7119</v>
      </c>
      <c r="G3300" s="13">
        <v>0.39</v>
      </c>
      <c r="H3300" s="10" t="s">
        <v>14</v>
      </c>
      <c r="ALW3300" s="14"/>
      <c r="ALX3300" s="14"/>
      <c r="ALY3300" s="14"/>
      <c r="ALZ3300" s="14"/>
      <c r="AMA3300" s="14"/>
      <c r="AMB3300" s="14"/>
      <c r="AMC3300" s="14"/>
      <c r="AMD3300" s="14"/>
    </row>
    <row r="3301" spans="1:1018" s="12" customFormat="1" ht="15.6" customHeight="1" x14ac:dyDescent="0.2">
      <c r="A3301" s="6" t="s">
        <v>6608</v>
      </c>
      <c r="B3301" s="6" t="s">
        <v>7120</v>
      </c>
      <c r="C3301" s="6" t="s">
        <v>7114</v>
      </c>
      <c r="D3301" s="11">
        <v>95.199940499999997</v>
      </c>
      <c r="E3301" s="12" t="s">
        <v>37</v>
      </c>
      <c r="F3301" s="12" t="s">
        <v>7121</v>
      </c>
      <c r="G3301" s="13">
        <v>0.39</v>
      </c>
      <c r="H3301" s="10" t="s">
        <v>14</v>
      </c>
      <c r="ALW3301" s="14"/>
      <c r="ALX3301" s="14"/>
      <c r="ALY3301" s="14"/>
      <c r="ALZ3301" s="14"/>
      <c r="AMA3301" s="14"/>
      <c r="AMB3301" s="14"/>
      <c r="AMC3301" s="14"/>
      <c r="AMD3301" s="14"/>
    </row>
    <row r="3302" spans="1:1018" s="12" customFormat="1" ht="15.6" customHeight="1" x14ac:dyDescent="0.2">
      <c r="A3302" s="6" t="s">
        <v>6608</v>
      </c>
      <c r="B3302" s="6" t="s">
        <v>7122</v>
      </c>
      <c r="C3302" s="6" t="s">
        <v>7114</v>
      </c>
      <c r="D3302" s="11">
        <v>115.3599279</v>
      </c>
      <c r="E3302" s="12" t="s">
        <v>40</v>
      </c>
      <c r="F3302" s="12" t="s">
        <v>7123</v>
      </c>
      <c r="G3302" s="13">
        <v>0.39</v>
      </c>
      <c r="H3302" s="10" t="s">
        <v>14</v>
      </c>
      <c r="ALW3302" s="14"/>
      <c r="ALX3302" s="14"/>
      <c r="ALY3302" s="14"/>
      <c r="ALZ3302" s="14"/>
      <c r="AMA3302" s="14"/>
      <c r="AMB3302" s="14"/>
      <c r="AMC3302" s="14"/>
      <c r="AMD3302" s="14"/>
    </row>
    <row r="3303" spans="1:1018" s="12" customFormat="1" ht="15.6" customHeight="1" x14ac:dyDescent="0.2">
      <c r="A3303" s="6" t="s">
        <v>6608</v>
      </c>
      <c r="B3303" s="6" t="s">
        <v>7124</v>
      </c>
      <c r="C3303" s="6" t="s">
        <v>7114</v>
      </c>
      <c r="D3303" s="11">
        <v>115.3599279</v>
      </c>
      <c r="E3303" s="12" t="s">
        <v>43</v>
      </c>
      <c r="F3303" s="12" t="s">
        <v>7125</v>
      </c>
      <c r="G3303" s="13">
        <v>0.39</v>
      </c>
      <c r="H3303" s="10" t="s">
        <v>14</v>
      </c>
      <c r="ALW3303" s="14"/>
      <c r="ALX3303" s="14"/>
      <c r="ALY3303" s="14"/>
      <c r="ALZ3303" s="14"/>
      <c r="AMA3303" s="14"/>
      <c r="AMB3303" s="14"/>
      <c r="AMC3303" s="14"/>
      <c r="AMD3303" s="14"/>
    </row>
    <row r="3304" spans="1:1018" s="12" customFormat="1" ht="15.6" customHeight="1" x14ac:dyDescent="0.2">
      <c r="A3304" s="6" t="s">
        <v>6608</v>
      </c>
      <c r="B3304" s="6" t="s">
        <v>7126</v>
      </c>
      <c r="C3304" s="6" t="s">
        <v>7127</v>
      </c>
      <c r="D3304" s="11">
        <v>53.983966260000003</v>
      </c>
      <c r="E3304" s="12" t="s">
        <v>12</v>
      </c>
      <c r="F3304" s="12" t="s">
        <v>7128</v>
      </c>
      <c r="G3304" s="13">
        <v>0.8</v>
      </c>
      <c r="H3304" s="10" t="s">
        <v>14</v>
      </c>
      <c r="ALW3304" s="14"/>
      <c r="ALX3304" s="14"/>
      <c r="ALY3304" s="14"/>
      <c r="ALZ3304" s="14"/>
      <c r="AMA3304" s="14"/>
      <c r="AMB3304" s="14"/>
      <c r="AMC3304" s="14"/>
      <c r="AMD3304" s="14"/>
    </row>
    <row r="3305" spans="1:1018" s="12" customFormat="1" ht="15.6" customHeight="1" x14ac:dyDescent="0.2">
      <c r="A3305" s="6" t="s">
        <v>6608</v>
      </c>
      <c r="B3305" s="6" t="s">
        <v>7129</v>
      </c>
      <c r="C3305" s="6" t="s">
        <v>7127</v>
      </c>
      <c r="D3305" s="11">
        <v>89.045277679999998</v>
      </c>
      <c r="E3305" s="12" t="s">
        <v>31</v>
      </c>
      <c r="F3305" s="12" t="s">
        <v>7130</v>
      </c>
      <c r="G3305" s="13">
        <v>0.8</v>
      </c>
      <c r="H3305" s="10" t="s">
        <v>14</v>
      </c>
      <c r="ALW3305" s="14"/>
      <c r="ALX3305" s="14"/>
      <c r="ALY3305" s="14"/>
      <c r="ALZ3305" s="14"/>
      <c r="AMA3305" s="14"/>
      <c r="AMB3305" s="14"/>
      <c r="AMC3305" s="14"/>
      <c r="AMD3305" s="14"/>
    </row>
    <row r="3306" spans="1:1018" s="12" customFormat="1" ht="15.6" customHeight="1" x14ac:dyDescent="0.2">
      <c r="A3306" s="6" t="s">
        <v>6608</v>
      </c>
      <c r="B3306" s="6" t="s">
        <v>7131</v>
      </c>
      <c r="C3306" s="6" t="s">
        <v>7127</v>
      </c>
      <c r="D3306" s="11">
        <v>89.045277679999998</v>
      </c>
      <c r="E3306" s="12" t="s">
        <v>34</v>
      </c>
      <c r="F3306" s="12" t="s">
        <v>7132</v>
      </c>
      <c r="G3306" s="13">
        <v>0.8</v>
      </c>
      <c r="H3306" s="10" t="s">
        <v>14</v>
      </c>
      <c r="ALW3306" s="14"/>
      <c r="ALX3306" s="14"/>
      <c r="ALY3306" s="14"/>
      <c r="ALZ3306" s="14"/>
      <c r="AMA3306" s="14"/>
      <c r="AMB3306" s="14"/>
      <c r="AMC3306" s="14"/>
      <c r="AMD3306" s="14"/>
    </row>
    <row r="3307" spans="1:1018" s="12" customFormat="1" ht="15.6" customHeight="1" x14ac:dyDescent="0.2">
      <c r="A3307" s="6" t="s">
        <v>6608</v>
      </c>
      <c r="B3307" s="6" t="s">
        <v>7133</v>
      </c>
      <c r="C3307" s="6" t="s">
        <v>7127</v>
      </c>
      <c r="D3307" s="11">
        <v>89.045277679999998</v>
      </c>
      <c r="E3307" s="12" t="s">
        <v>37</v>
      </c>
      <c r="F3307" s="12" t="s">
        <v>7134</v>
      </c>
      <c r="G3307" s="13">
        <v>0.8</v>
      </c>
      <c r="H3307" s="10" t="s">
        <v>14</v>
      </c>
      <c r="ALW3307" s="14"/>
      <c r="ALX3307" s="14"/>
      <c r="ALY3307" s="14"/>
      <c r="ALZ3307" s="14"/>
      <c r="AMA3307" s="14"/>
      <c r="AMB3307" s="14"/>
      <c r="AMC3307" s="14"/>
      <c r="AMD3307" s="14"/>
    </row>
    <row r="3308" spans="1:1018" s="12" customFormat="1" ht="15.6" customHeight="1" x14ac:dyDescent="0.2">
      <c r="A3308" s="6" t="s">
        <v>6608</v>
      </c>
      <c r="B3308" s="6" t="s">
        <v>7135</v>
      </c>
      <c r="C3308" s="6" t="s">
        <v>7127</v>
      </c>
      <c r="D3308" s="11">
        <v>107.91459922</v>
      </c>
      <c r="E3308" s="12" t="s">
        <v>40</v>
      </c>
      <c r="F3308" s="12" t="s">
        <v>7136</v>
      </c>
      <c r="G3308" s="13">
        <v>0.8</v>
      </c>
      <c r="H3308" s="10" t="s">
        <v>14</v>
      </c>
      <c r="ALW3308" s="14"/>
      <c r="ALX3308" s="14"/>
      <c r="ALY3308" s="14"/>
      <c r="ALZ3308" s="14"/>
      <c r="AMA3308" s="14"/>
      <c r="AMB3308" s="14"/>
      <c r="AMC3308" s="14"/>
      <c r="AMD3308" s="14"/>
    </row>
    <row r="3309" spans="1:1018" s="12" customFormat="1" ht="15.6" customHeight="1" x14ac:dyDescent="0.2">
      <c r="A3309" s="6" t="s">
        <v>6608</v>
      </c>
      <c r="B3309" s="6" t="s">
        <v>7137</v>
      </c>
      <c r="C3309" s="6" t="s">
        <v>7127</v>
      </c>
      <c r="D3309" s="11">
        <v>107.91459922</v>
      </c>
      <c r="E3309" s="12" t="s">
        <v>43</v>
      </c>
      <c r="F3309" s="12" t="s">
        <v>7138</v>
      </c>
      <c r="G3309" s="13">
        <v>0.8</v>
      </c>
      <c r="H3309" s="10" t="s">
        <v>14</v>
      </c>
      <c r="ALW3309" s="14"/>
      <c r="ALX3309" s="14"/>
      <c r="ALY3309" s="14"/>
      <c r="ALZ3309" s="14"/>
      <c r="AMA3309" s="14"/>
      <c r="AMB3309" s="14"/>
      <c r="AMC3309" s="14"/>
      <c r="AMD3309" s="14"/>
    </row>
    <row r="3310" spans="1:1018" s="12" customFormat="1" ht="15.6" customHeight="1" x14ac:dyDescent="0.2">
      <c r="A3310" s="6" t="s">
        <v>6608</v>
      </c>
      <c r="B3310" s="6" t="s">
        <v>7139</v>
      </c>
      <c r="C3310" s="6" t="s">
        <v>7140</v>
      </c>
      <c r="D3310" s="11">
        <v>45.365304980000005</v>
      </c>
      <c r="E3310" s="12" t="s">
        <v>12</v>
      </c>
      <c r="F3310" s="12" t="s">
        <v>7141</v>
      </c>
      <c r="G3310" s="13">
        <v>0.3</v>
      </c>
      <c r="H3310" s="10" t="s">
        <v>14</v>
      </c>
      <c r="ALW3310" s="14"/>
      <c r="ALX3310" s="14"/>
      <c r="ALY3310" s="14"/>
      <c r="ALZ3310" s="14"/>
      <c r="AMA3310" s="14"/>
      <c r="AMB3310" s="14"/>
      <c r="AMC3310" s="14"/>
      <c r="AMD3310" s="14"/>
    </row>
    <row r="3311" spans="1:1018" s="12" customFormat="1" ht="15.6" customHeight="1" x14ac:dyDescent="0.2">
      <c r="A3311" s="6" t="s">
        <v>6608</v>
      </c>
      <c r="B3311" s="6" t="s">
        <v>7142</v>
      </c>
      <c r="C3311" s="6" t="s">
        <v>7140</v>
      </c>
      <c r="D3311" s="11">
        <v>74.815953239999999</v>
      </c>
      <c r="E3311" s="12" t="s">
        <v>31</v>
      </c>
      <c r="F3311" s="12" t="s">
        <v>7143</v>
      </c>
      <c r="G3311" s="13">
        <v>0.3</v>
      </c>
      <c r="H3311" s="10" t="s">
        <v>14</v>
      </c>
      <c r="ALW3311" s="14"/>
      <c r="ALX3311" s="14"/>
      <c r="ALY3311" s="14"/>
      <c r="ALZ3311" s="14"/>
      <c r="AMA3311" s="14"/>
      <c r="AMB3311" s="14"/>
      <c r="AMC3311" s="14"/>
      <c r="AMD3311" s="14"/>
    </row>
    <row r="3312" spans="1:1018" s="12" customFormat="1" ht="15.6" customHeight="1" x14ac:dyDescent="0.2">
      <c r="A3312" s="6" t="s">
        <v>6608</v>
      </c>
      <c r="B3312" s="6" t="s">
        <v>7144</v>
      </c>
      <c r="C3312" s="6" t="s">
        <v>7140</v>
      </c>
      <c r="D3312" s="11">
        <v>74.815953239999999</v>
      </c>
      <c r="E3312" s="12" t="s">
        <v>34</v>
      </c>
      <c r="F3312" s="12" t="s">
        <v>7145</v>
      </c>
      <c r="G3312" s="13">
        <v>0.3</v>
      </c>
      <c r="H3312" s="10" t="s">
        <v>14</v>
      </c>
      <c r="ALW3312" s="14"/>
      <c r="ALX3312" s="14"/>
      <c r="ALY3312" s="14"/>
      <c r="ALZ3312" s="14"/>
      <c r="AMA3312" s="14"/>
      <c r="AMB3312" s="14"/>
      <c r="AMC3312" s="14"/>
      <c r="AMD3312" s="14"/>
    </row>
    <row r="3313" spans="1:1018" s="12" customFormat="1" ht="15.6" customHeight="1" x14ac:dyDescent="0.2">
      <c r="A3313" s="6" t="s">
        <v>6608</v>
      </c>
      <c r="B3313" s="6" t="s">
        <v>7146</v>
      </c>
      <c r="C3313" s="6" t="s">
        <v>7140</v>
      </c>
      <c r="D3313" s="11">
        <v>74.815953239999999</v>
      </c>
      <c r="E3313" s="12" t="s">
        <v>37</v>
      </c>
      <c r="F3313" s="12" t="s">
        <v>7147</v>
      </c>
      <c r="G3313" s="13">
        <v>0.3</v>
      </c>
      <c r="H3313" s="10" t="s">
        <v>14</v>
      </c>
      <c r="ALW3313" s="14"/>
      <c r="ALX3313" s="14"/>
      <c r="ALY3313" s="14"/>
      <c r="ALZ3313" s="14"/>
      <c r="AMA3313" s="14"/>
      <c r="AMB3313" s="14"/>
      <c r="AMC3313" s="14"/>
      <c r="AMD3313" s="14"/>
    </row>
    <row r="3314" spans="1:1018" s="12" customFormat="1" ht="15.6" customHeight="1" x14ac:dyDescent="0.2">
      <c r="A3314" s="6" t="s">
        <v>6608</v>
      </c>
      <c r="B3314" s="6" t="s">
        <v>7148</v>
      </c>
      <c r="C3314" s="6" t="s">
        <v>7140</v>
      </c>
      <c r="D3314" s="11">
        <v>74.815953239999999</v>
      </c>
      <c r="E3314" s="12" t="s">
        <v>989</v>
      </c>
      <c r="F3314" s="12" t="s">
        <v>7149</v>
      </c>
      <c r="G3314" s="13">
        <v>0.3</v>
      </c>
      <c r="H3314" s="10" t="s">
        <v>14</v>
      </c>
      <c r="ALW3314" s="14"/>
      <c r="ALX3314" s="14"/>
      <c r="ALY3314" s="14"/>
      <c r="ALZ3314" s="14"/>
      <c r="AMA3314" s="14"/>
      <c r="AMB3314" s="14"/>
      <c r="AMC3314" s="14"/>
      <c r="AMD3314" s="14"/>
    </row>
    <row r="3315" spans="1:1018" s="12" customFormat="1" ht="15.6" customHeight="1" x14ac:dyDescent="0.2">
      <c r="A3315" s="6" t="s">
        <v>6608</v>
      </c>
      <c r="B3315" s="6" t="s">
        <v>7150</v>
      </c>
      <c r="C3315" s="6" t="s">
        <v>7140</v>
      </c>
      <c r="D3315" s="11">
        <v>74.815953239999999</v>
      </c>
      <c r="E3315" s="12" t="s">
        <v>992</v>
      </c>
      <c r="F3315" s="12" t="s">
        <v>7151</v>
      </c>
      <c r="G3315" s="13">
        <v>0.3</v>
      </c>
      <c r="H3315" s="10" t="s">
        <v>14</v>
      </c>
      <c r="ALW3315" s="14"/>
      <c r="ALX3315" s="14"/>
      <c r="ALY3315" s="14"/>
      <c r="ALZ3315" s="14"/>
      <c r="AMA3315" s="14"/>
      <c r="AMB3315" s="14"/>
      <c r="AMC3315" s="14"/>
      <c r="AMD3315" s="14"/>
    </row>
    <row r="3316" spans="1:1018" s="12" customFormat="1" ht="15.6" customHeight="1" x14ac:dyDescent="0.2">
      <c r="A3316" s="6" t="s">
        <v>6608</v>
      </c>
      <c r="B3316" s="6" t="s">
        <v>7152</v>
      </c>
      <c r="C3316" s="6" t="s">
        <v>7140</v>
      </c>
      <c r="D3316" s="11">
        <v>90.719943299999997</v>
      </c>
      <c r="E3316" s="12" t="s">
        <v>40</v>
      </c>
      <c r="F3316" s="12" t="s">
        <v>7153</v>
      </c>
      <c r="G3316" s="13">
        <v>0.3</v>
      </c>
      <c r="H3316" s="10" t="s">
        <v>14</v>
      </c>
      <c r="ALW3316" s="14"/>
      <c r="ALX3316" s="14"/>
      <c r="ALY3316" s="14"/>
      <c r="ALZ3316" s="14"/>
      <c r="AMA3316" s="14"/>
      <c r="AMB3316" s="14"/>
      <c r="AMC3316" s="14"/>
      <c r="AMD3316" s="14"/>
    </row>
    <row r="3317" spans="1:1018" s="12" customFormat="1" ht="15.6" customHeight="1" x14ac:dyDescent="0.2">
      <c r="A3317" s="6" t="s">
        <v>6608</v>
      </c>
      <c r="B3317" s="6" t="s">
        <v>7154</v>
      </c>
      <c r="C3317" s="6" t="s">
        <v>7140</v>
      </c>
      <c r="D3317" s="11">
        <v>90.719943299999997</v>
      </c>
      <c r="E3317" s="12" t="s">
        <v>43</v>
      </c>
      <c r="F3317" s="12" t="s">
        <v>7155</v>
      </c>
      <c r="G3317" s="13">
        <v>0.3</v>
      </c>
      <c r="H3317" s="10" t="s">
        <v>14</v>
      </c>
      <c r="ALW3317" s="14"/>
      <c r="ALX3317" s="14"/>
      <c r="ALY3317" s="14"/>
      <c r="ALZ3317" s="14"/>
      <c r="AMA3317" s="14"/>
      <c r="AMB3317" s="14"/>
      <c r="AMC3317" s="14"/>
      <c r="AMD3317" s="14"/>
    </row>
    <row r="3318" spans="1:1018" s="12" customFormat="1" ht="15.6" customHeight="1" x14ac:dyDescent="0.2">
      <c r="A3318" s="6" t="s">
        <v>6608</v>
      </c>
      <c r="B3318" s="6" t="s">
        <v>7156</v>
      </c>
      <c r="C3318" s="6" t="s">
        <v>7140</v>
      </c>
      <c r="D3318" s="11">
        <v>90.719943299999997</v>
      </c>
      <c r="E3318" s="12" t="s">
        <v>999</v>
      </c>
      <c r="F3318" s="12" t="s">
        <v>7157</v>
      </c>
      <c r="G3318" s="13">
        <v>0.3</v>
      </c>
      <c r="H3318" s="10" t="s">
        <v>14</v>
      </c>
      <c r="ALW3318" s="14"/>
      <c r="ALX3318" s="14"/>
      <c r="ALY3318" s="14"/>
      <c r="ALZ3318" s="14"/>
      <c r="AMA3318" s="14"/>
      <c r="AMB3318" s="14"/>
      <c r="AMC3318" s="14"/>
      <c r="AMD3318" s="14"/>
    </row>
    <row r="3319" spans="1:1018" s="12" customFormat="1" ht="15.6" customHeight="1" x14ac:dyDescent="0.2">
      <c r="A3319" s="6" t="s">
        <v>6608</v>
      </c>
      <c r="B3319" s="6" t="s">
        <v>7158</v>
      </c>
      <c r="C3319" s="6" t="s">
        <v>7159</v>
      </c>
      <c r="D3319" s="11">
        <v>221.75986140000001</v>
      </c>
      <c r="E3319" s="12" t="s">
        <v>12</v>
      </c>
      <c r="F3319" s="12" t="s">
        <v>7160</v>
      </c>
      <c r="G3319" s="13">
        <v>3.9550000000000001</v>
      </c>
      <c r="H3319" s="10" t="s">
        <v>14</v>
      </c>
      <c r="ALW3319" s="14"/>
      <c r="ALX3319" s="14"/>
      <c r="ALY3319" s="14"/>
      <c r="ALZ3319" s="14"/>
      <c r="AMA3319" s="14"/>
      <c r="AMB3319" s="14"/>
      <c r="AMC3319" s="14"/>
      <c r="AMD3319" s="14"/>
    </row>
    <row r="3320" spans="1:1018" s="12" customFormat="1" ht="15.6" customHeight="1" x14ac:dyDescent="0.2">
      <c r="A3320" s="6" t="s">
        <v>6608</v>
      </c>
      <c r="B3320" s="6" t="s">
        <v>7161</v>
      </c>
      <c r="C3320" s="6" t="s">
        <v>7162</v>
      </c>
      <c r="D3320" s="11">
        <v>335.99979000000002</v>
      </c>
      <c r="E3320" s="12" t="s">
        <v>12</v>
      </c>
      <c r="F3320" s="12" t="s">
        <v>7163</v>
      </c>
      <c r="G3320" s="13">
        <v>4.78</v>
      </c>
      <c r="H3320" s="10" t="s">
        <v>14</v>
      </c>
      <c r="ALW3320" s="14"/>
      <c r="ALX3320" s="14"/>
      <c r="ALY3320" s="14"/>
      <c r="ALZ3320" s="14"/>
      <c r="AMA3320" s="14"/>
      <c r="AMB3320" s="14"/>
      <c r="AMC3320" s="14"/>
      <c r="AMD3320" s="14"/>
    </row>
    <row r="3321" spans="1:1018" s="12" customFormat="1" ht="15.6" customHeight="1" x14ac:dyDescent="0.2">
      <c r="A3321" s="6" t="s">
        <v>6608</v>
      </c>
      <c r="B3321" s="6" t="s">
        <v>7164</v>
      </c>
      <c r="C3321" s="6" t="s">
        <v>7165</v>
      </c>
      <c r="D3321" s="11">
        <v>338.2397886</v>
      </c>
      <c r="E3321" s="12" t="s">
        <v>12</v>
      </c>
      <c r="F3321" s="12" t="s">
        <v>7166</v>
      </c>
      <c r="G3321" s="13">
        <v>4.26</v>
      </c>
      <c r="H3321" s="10" t="s">
        <v>14</v>
      </c>
      <c r="ALW3321" s="14"/>
      <c r="ALX3321" s="14"/>
      <c r="ALY3321" s="14"/>
      <c r="ALZ3321" s="14"/>
      <c r="AMA3321" s="14"/>
      <c r="AMB3321" s="14"/>
      <c r="AMC3321" s="14"/>
      <c r="AMD3321" s="14"/>
    </row>
    <row r="3322" spans="1:1018" s="12" customFormat="1" ht="15.6" customHeight="1" x14ac:dyDescent="0.2">
      <c r="A3322" s="6" t="s">
        <v>6608</v>
      </c>
      <c r="B3322" s="6" t="s">
        <v>7167</v>
      </c>
      <c r="C3322" s="6" t="s">
        <v>7168</v>
      </c>
      <c r="D3322" s="11">
        <v>472.63970460000002</v>
      </c>
      <c r="E3322" s="12" t="s">
        <v>12</v>
      </c>
      <c r="F3322" s="12" t="s">
        <v>7169</v>
      </c>
      <c r="G3322" s="13">
        <v>6.6050000000000004</v>
      </c>
      <c r="H3322" s="10" t="s">
        <v>14</v>
      </c>
      <c r="ALW3322" s="14"/>
      <c r="ALX3322" s="14"/>
      <c r="ALY3322" s="14"/>
      <c r="ALZ3322" s="14"/>
      <c r="AMA3322" s="14"/>
      <c r="AMB3322" s="14"/>
      <c r="AMC3322" s="14"/>
      <c r="AMD3322" s="14"/>
    </row>
    <row r="3323" spans="1:1018" s="12" customFormat="1" ht="15.6" customHeight="1" x14ac:dyDescent="0.2">
      <c r="A3323" s="6" t="s">
        <v>6608</v>
      </c>
      <c r="B3323" s="6" t="s">
        <v>7170</v>
      </c>
      <c r="C3323" s="6" t="s">
        <v>7171</v>
      </c>
      <c r="D3323" s="11">
        <v>492.79969199999999</v>
      </c>
      <c r="E3323" s="12" t="s">
        <v>12</v>
      </c>
      <c r="F3323" s="12" t="s">
        <v>7172</v>
      </c>
      <c r="G3323" s="13">
        <v>7.7</v>
      </c>
      <c r="H3323" s="10" t="s">
        <v>14</v>
      </c>
      <c r="ALW3323" s="14"/>
      <c r="ALX3323" s="14"/>
      <c r="ALY3323" s="14"/>
      <c r="ALZ3323" s="14"/>
      <c r="AMA3323" s="14"/>
      <c r="AMB3323" s="14"/>
      <c r="AMC3323" s="14"/>
      <c r="AMD3323" s="14"/>
    </row>
    <row r="3324" spans="1:1018" s="12" customFormat="1" ht="15.6" customHeight="1" x14ac:dyDescent="0.2">
      <c r="A3324" s="6" t="s">
        <v>6608</v>
      </c>
      <c r="B3324" s="6" t="s">
        <v>7173</v>
      </c>
      <c r="C3324" s="6" t="s">
        <v>7159</v>
      </c>
      <c r="D3324" s="11">
        <v>213.91986630000002</v>
      </c>
      <c r="E3324" s="12" t="s">
        <v>12</v>
      </c>
      <c r="F3324" s="12" t="s">
        <v>7174</v>
      </c>
      <c r="G3324" s="13">
        <v>3.45</v>
      </c>
      <c r="H3324" s="10" t="s">
        <v>14</v>
      </c>
      <c r="ALW3324" s="14"/>
      <c r="ALX3324" s="14"/>
      <c r="ALY3324" s="14"/>
      <c r="ALZ3324" s="14"/>
      <c r="AMA3324" s="14"/>
      <c r="AMB3324" s="14"/>
      <c r="AMC3324" s="14"/>
      <c r="AMD3324" s="14"/>
    </row>
    <row r="3325" spans="1:1018" s="12" customFormat="1" ht="15.6" customHeight="1" x14ac:dyDescent="0.2">
      <c r="A3325" s="6" t="s">
        <v>6608</v>
      </c>
      <c r="B3325" s="6" t="s">
        <v>7175</v>
      </c>
      <c r="C3325" s="6" t="s">
        <v>7162</v>
      </c>
      <c r="D3325" s="11">
        <v>327.03979560000005</v>
      </c>
      <c r="E3325" s="12" t="s">
        <v>12</v>
      </c>
      <c r="F3325" s="12" t="s">
        <v>7176</v>
      </c>
      <c r="G3325" s="13">
        <v>4.37</v>
      </c>
      <c r="H3325" s="10" t="s">
        <v>14</v>
      </c>
      <c r="ALW3325" s="14"/>
      <c r="ALX3325" s="14"/>
      <c r="ALY3325" s="14"/>
      <c r="ALZ3325" s="14"/>
      <c r="AMA3325" s="14"/>
      <c r="AMB3325" s="14"/>
      <c r="AMC3325" s="14"/>
      <c r="AMD3325" s="14"/>
    </row>
    <row r="3326" spans="1:1018" s="12" customFormat="1" ht="15.6" customHeight="1" x14ac:dyDescent="0.2">
      <c r="A3326" s="6" t="s">
        <v>6608</v>
      </c>
      <c r="B3326" s="6" t="s">
        <v>7177</v>
      </c>
      <c r="C3326" s="6" t="s">
        <v>7178</v>
      </c>
      <c r="D3326" s="11">
        <v>185.91988380000001</v>
      </c>
      <c r="E3326" s="12" t="s">
        <v>12</v>
      </c>
      <c r="F3326" s="12" t="s">
        <v>7179</v>
      </c>
      <c r="G3326" s="13">
        <v>3.3149999999999999</v>
      </c>
      <c r="H3326" s="10" t="s">
        <v>14</v>
      </c>
      <c r="ALW3326" s="14"/>
      <c r="ALX3326" s="14"/>
      <c r="ALY3326" s="14"/>
      <c r="ALZ3326" s="14"/>
      <c r="AMA3326" s="14"/>
      <c r="AMB3326" s="14"/>
      <c r="AMC3326" s="14"/>
      <c r="AMD3326" s="14"/>
    </row>
    <row r="3327" spans="1:1018" s="12" customFormat="1" ht="15.6" customHeight="1" x14ac:dyDescent="0.2">
      <c r="A3327" s="6" t="s">
        <v>6608</v>
      </c>
      <c r="B3327" s="6" t="s">
        <v>7180</v>
      </c>
      <c r="C3327" s="6" t="s">
        <v>7181</v>
      </c>
      <c r="D3327" s="11">
        <v>290.07981869999998</v>
      </c>
      <c r="E3327" s="12" t="s">
        <v>12</v>
      </c>
      <c r="F3327" s="12" t="s">
        <v>7182</v>
      </c>
      <c r="G3327" s="13">
        <v>4</v>
      </c>
      <c r="H3327" s="10" t="s">
        <v>14</v>
      </c>
      <c r="ALW3327" s="14"/>
      <c r="ALX3327" s="14"/>
      <c r="ALY3327" s="14"/>
      <c r="ALZ3327" s="14"/>
      <c r="AMA3327" s="14"/>
      <c r="AMB3327" s="14"/>
      <c r="AMC3327" s="14"/>
      <c r="AMD3327" s="14"/>
    </row>
    <row r="3328" spans="1:1018" s="12" customFormat="1" ht="15.6" customHeight="1" x14ac:dyDescent="0.2">
      <c r="A3328" s="6" t="s">
        <v>6608</v>
      </c>
      <c r="B3328" s="6" t="s">
        <v>7183</v>
      </c>
      <c r="C3328" s="6" t="s">
        <v>7184</v>
      </c>
      <c r="D3328" s="11">
        <v>446.87972070000001</v>
      </c>
      <c r="E3328" s="12" t="s">
        <v>12</v>
      </c>
      <c r="F3328" s="12" t="s">
        <v>7185</v>
      </c>
      <c r="G3328" s="13">
        <v>6.8849999999999998</v>
      </c>
      <c r="H3328" s="10" t="s">
        <v>14</v>
      </c>
      <c r="ALW3328" s="14"/>
      <c r="ALX3328" s="14"/>
      <c r="ALY3328" s="14"/>
      <c r="ALZ3328" s="14"/>
      <c r="AMA3328" s="14"/>
      <c r="AMB3328" s="14"/>
      <c r="AMC3328" s="14"/>
      <c r="AMD3328" s="14"/>
    </row>
    <row r="3329" spans="1:1018" s="12" customFormat="1" ht="15.6" customHeight="1" x14ac:dyDescent="0.2">
      <c r="A3329" s="6" t="s">
        <v>6608</v>
      </c>
      <c r="B3329" s="6" t="s">
        <v>7186</v>
      </c>
      <c r="C3329" s="6" t="s">
        <v>7187</v>
      </c>
      <c r="D3329" s="11">
        <v>198.2398761</v>
      </c>
      <c r="E3329" s="12" t="s">
        <v>12</v>
      </c>
      <c r="F3329" s="12" t="s">
        <v>7188</v>
      </c>
      <c r="G3329" s="13">
        <v>2.92</v>
      </c>
      <c r="H3329" s="10" t="s">
        <v>14</v>
      </c>
      <c r="ALW3329" s="14"/>
      <c r="ALX3329" s="14"/>
      <c r="ALY3329" s="14"/>
      <c r="ALZ3329" s="14"/>
      <c r="AMA3329" s="14"/>
      <c r="AMB3329" s="14"/>
      <c r="AMC3329" s="14"/>
      <c r="AMD3329" s="14"/>
    </row>
    <row r="3330" spans="1:1018" s="12" customFormat="1" ht="15.6" customHeight="1" x14ac:dyDescent="0.2">
      <c r="A3330" s="6" t="s">
        <v>6608</v>
      </c>
      <c r="B3330" s="6" t="s">
        <v>7189</v>
      </c>
      <c r="C3330" s="6" t="s">
        <v>7190</v>
      </c>
      <c r="D3330" s="11">
        <v>311.35980539999997</v>
      </c>
      <c r="E3330" s="12" t="s">
        <v>12</v>
      </c>
      <c r="F3330" s="12" t="s">
        <v>7191</v>
      </c>
      <c r="G3330" s="13">
        <v>2.95</v>
      </c>
      <c r="H3330" s="10" t="s">
        <v>14</v>
      </c>
      <c r="ALW3330" s="14"/>
      <c r="ALX3330" s="14"/>
      <c r="ALY3330" s="14"/>
      <c r="ALZ3330" s="14"/>
      <c r="AMA3330" s="14"/>
      <c r="AMB3330" s="14"/>
      <c r="AMC3330" s="14"/>
      <c r="AMD3330" s="14"/>
    </row>
    <row r="3331" spans="1:1018" s="12" customFormat="1" ht="15.6" customHeight="1" x14ac:dyDescent="0.2">
      <c r="A3331" s="6" t="s">
        <v>6608</v>
      </c>
      <c r="B3331" s="6" t="s">
        <v>7192</v>
      </c>
      <c r="C3331" s="6" t="s">
        <v>7193</v>
      </c>
      <c r="D3331" s="11">
        <v>314.71980330000002</v>
      </c>
      <c r="E3331" s="12" t="s">
        <v>12</v>
      </c>
      <c r="F3331" s="12" t="s">
        <v>7194</v>
      </c>
      <c r="G3331" s="13">
        <v>2.6549999999999998</v>
      </c>
      <c r="H3331" s="10" t="s">
        <v>14</v>
      </c>
      <c r="ALW3331" s="14"/>
      <c r="ALX3331" s="14"/>
      <c r="ALY3331" s="14"/>
      <c r="ALZ3331" s="14"/>
      <c r="AMA3331" s="14"/>
      <c r="AMB3331" s="14"/>
      <c r="AMC3331" s="14"/>
      <c r="AMD3331" s="14"/>
    </row>
    <row r="3332" spans="1:1018" s="12" customFormat="1" ht="15.6" customHeight="1" x14ac:dyDescent="0.2">
      <c r="A3332" s="6" t="s">
        <v>6608</v>
      </c>
      <c r="B3332" s="6" t="s">
        <v>7195</v>
      </c>
      <c r="C3332" s="6" t="s">
        <v>7196</v>
      </c>
      <c r="D3332" s="11">
        <v>450.2397186</v>
      </c>
      <c r="E3332" s="12" t="s">
        <v>12</v>
      </c>
      <c r="F3332" s="12" t="s">
        <v>7197</v>
      </c>
      <c r="G3332" s="13">
        <v>4.9800000000000004</v>
      </c>
      <c r="H3332" s="10" t="s">
        <v>14</v>
      </c>
      <c r="ALW3332" s="14"/>
      <c r="ALX3332" s="14"/>
      <c r="ALY3332" s="14"/>
      <c r="ALZ3332" s="14"/>
      <c r="AMA3332" s="14"/>
      <c r="AMB3332" s="14"/>
      <c r="AMC3332" s="14"/>
      <c r="AMD3332" s="14"/>
    </row>
    <row r="3333" spans="1:1018" s="12" customFormat="1" ht="15.6" customHeight="1" x14ac:dyDescent="0.2">
      <c r="A3333" s="6" t="s">
        <v>6608</v>
      </c>
      <c r="B3333" s="6" t="s">
        <v>7198</v>
      </c>
      <c r="C3333" s="6" t="s">
        <v>7199</v>
      </c>
      <c r="D3333" s="11">
        <v>469.27970669999996</v>
      </c>
      <c r="E3333" s="12" t="s">
        <v>12</v>
      </c>
      <c r="F3333" s="12" t="s">
        <v>7200</v>
      </c>
      <c r="G3333" s="13">
        <v>6.3849999999999998</v>
      </c>
      <c r="H3333" s="10" t="s">
        <v>14</v>
      </c>
      <c r="ALW3333" s="14"/>
      <c r="ALX3333" s="14"/>
      <c r="ALY3333" s="14"/>
      <c r="ALZ3333" s="14"/>
      <c r="AMA3333" s="14"/>
      <c r="AMB3333" s="14"/>
      <c r="AMC3333" s="14"/>
      <c r="AMD3333" s="14"/>
    </row>
    <row r="3334" spans="1:1018" s="12" customFormat="1" ht="15.6" customHeight="1" x14ac:dyDescent="0.2">
      <c r="A3334" s="6" t="s">
        <v>6608</v>
      </c>
      <c r="B3334" s="6" t="s">
        <v>7201</v>
      </c>
      <c r="C3334" s="6" t="s">
        <v>7202</v>
      </c>
      <c r="D3334" s="11">
        <v>161.27989919999999</v>
      </c>
      <c r="E3334" s="12" t="s">
        <v>12</v>
      </c>
      <c r="F3334" s="12" t="s">
        <v>7203</v>
      </c>
      <c r="G3334" s="13">
        <v>1.2849999999999999</v>
      </c>
      <c r="H3334" s="10" t="s">
        <v>14</v>
      </c>
      <c r="ALW3334" s="14"/>
      <c r="ALX3334" s="14"/>
      <c r="ALY3334" s="14"/>
      <c r="ALZ3334" s="14"/>
      <c r="AMA3334" s="14"/>
      <c r="AMB3334" s="14"/>
      <c r="AMC3334" s="14"/>
      <c r="AMD3334" s="14"/>
    </row>
    <row r="3335" spans="1:1018" s="12" customFormat="1" ht="15.6" customHeight="1" x14ac:dyDescent="0.2">
      <c r="A3335" s="6" t="s">
        <v>6608</v>
      </c>
      <c r="B3335" s="6" t="s">
        <v>7204</v>
      </c>
      <c r="C3335" s="6" t="s">
        <v>7205</v>
      </c>
      <c r="D3335" s="11">
        <v>267.67983269999996</v>
      </c>
      <c r="E3335" s="12" t="s">
        <v>12</v>
      </c>
      <c r="F3335" s="12" t="s">
        <v>7206</v>
      </c>
      <c r="G3335" s="13">
        <v>2.5649999999999999</v>
      </c>
      <c r="H3335" s="10" t="s">
        <v>14</v>
      </c>
      <c r="ALW3335" s="14"/>
      <c r="ALX3335" s="14"/>
      <c r="ALY3335" s="14"/>
      <c r="ALZ3335" s="14"/>
      <c r="AMA3335" s="14"/>
      <c r="AMB3335" s="14"/>
      <c r="AMC3335" s="14"/>
      <c r="AMD3335" s="14"/>
    </row>
    <row r="3336" spans="1:1018" s="12" customFormat="1" ht="15.6" customHeight="1" x14ac:dyDescent="0.2">
      <c r="A3336" s="6" t="s">
        <v>6608</v>
      </c>
      <c r="B3336" s="6" t="s">
        <v>7207</v>
      </c>
      <c r="C3336" s="6" t="s">
        <v>7208</v>
      </c>
      <c r="D3336" s="11">
        <v>423.35973539999998</v>
      </c>
      <c r="E3336" s="12" t="s">
        <v>12</v>
      </c>
      <c r="F3336" s="12" t="s">
        <v>7209</v>
      </c>
      <c r="G3336" s="13">
        <v>5.93</v>
      </c>
      <c r="H3336" s="10" t="s">
        <v>14</v>
      </c>
      <c r="ALW3336" s="14"/>
      <c r="ALX3336" s="14"/>
      <c r="ALY3336" s="14"/>
      <c r="ALZ3336" s="14"/>
      <c r="AMA3336" s="14"/>
      <c r="AMB3336" s="14"/>
      <c r="AMC3336" s="14"/>
      <c r="AMD3336" s="14"/>
    </row>
    <row r="3337" spans="1:1018" s="12" customFormat="1" ht="15.6" customHeight="1" x14ac:dyDescent="0.2">
      <c r="A3337" s="6" t="s">
        <v>6608</v>
      </c>
      <c r="B3337" s="6" t="s">
        <v>7210</v>
      </c>
      <c r="C3337" s="6" t="s">
        <v>7211</v>
      </c>
      <c r="D3337" s="11">
        <v>127.6799202</v>
      </c>
      <c r="E3337" s="12" t="s">
        <v>12</v>
      </c>
      <c r="F3337" s="12" t="s">
        <v>7212</v>
      </c>
      <c r="G3337" s="13">
        <v>1.03</v>
      </c>
      <c r="H3337" s="10" t="s">
        <v>14</v>
      </c>
      <c r="ALW3337" s="14"/>
      <c r="ALX3337" s="14"/>
      <c r="ALY3337" s="14"/>
      <c r="ALZ3337" s="14"/>
      <c r="AMA3337" s="14"/>
      <c r="AMB3337" s="14"/>
      <c r="AMC3337" s="14"/>
      <c r="AMD3337" s="14"/>
    </row>
    <row r="3338" spans="1:1018" s="12" customFormat="1" ht="15.6" customHeight="1" x14ac:dyDescent="0.2">
      <c r="A3338" s="6" t="s">
        <v>6608</v>
      </c>
      <c r="B3338" s="6" t="s">
        <v>7213</v>
      </c>
      <c r="C3338" s="6" t="s">
        <v>7211</v>
      </c>
      <c r="D3338" s="11">
        <v>212.79986700000001</v>
      </c>
      <c r="E3338" s="12" t="s">
        <v>31</v>
      </c>
      <c r="F3338" s="12" t="s">
        <v>7214</v>
      </c>
      <c r="G3338" s="13">
        <v>1.03</v>
      </c>
      <c r="H3338" s="10" t="s">
        <v>14</v>
      </c>
      <c r="ALW3338" s="14"/>
      <c r="ALX3338" s="14"/>
      <c r="ALY3338" s="14"/>
      <c r="ALZ3338" s="14"/>
      <c r="AMA3338" s="14"/>
      <c r="AMB3338" s="14"/>
      <c r="AMC3338" s="14"/>
      <c r="AMD3338" s="14"/>
    </row>
    <row r="3339" spans="1:1018" s="12" customFormat="1" ht="15.6" customHeight="1" x14ac:dyDescent="0.2">
      <c r="A3339" s="6" t="s">
        <v>6608</v>
      </c>
      <c r="B3339" s="6" t="s">
        <v>7215</v>
      </c>
      <c r="C3339" s="6" t="s">
        <v>7211</v>
      </c>
      <c r="D3339" s="11">
        <v>212.79986700000001</v>
      </c>
      <c r="E3339" s="12" t="s">
        <v>34</v>
      </c>
      <c r="F3339" s="12" t="s">
        <v>7216</v>
      </c>
      <c r="G3339" s="13">
        <v>1.03</v>
      </c>
      <c r="H3339" s="10" t="s">
        <v>14</v>
      </c>
      <c r="ALW3339" s="14"/>
      <c r="ALX3339" s="14"/>
      <c r="ALY3339" s="14"/>
      <c r="ALZ3339" s="14"/>
      <c r="AMA3339" s="14"/>
      <c r="AMB3339" s="14"/>
      <c r="AMC3339" s="14"/>
      <c r="AMD3339" s="14"/>
    </row>
    <row r="3340" spans="1:1018" s="12" customFormat="1" ht="15.6" customHeight="1" x14ac:dyDescent="0.2">
      <c r="A3340" s="6" t="s">
        <v>6608</v>
      </c>
      <c r="B3340" s="6" t="s">
        <v>7217</v>
      </c>
      <c r="C3340" s="6" t="s">
        <v>7211</v>
      </c>
      <c r="D3340" s="11">
        <v>212.79986700000001</v>
      </c>
      <c r="E3340" s="12" t="s">
        <v>37</v>
      </c>
      <c r="F3340" s="12" t="s">
        <v>7218</v>
      </c>
      <c r="G3340" s="13">
        <v>1.03</v>
      </c>
      <c r="H3340" s="10" t="s">
        <v>14</v>
      </c>
      <c r="ALW3340" s="14"/>
      <c r="ALX3340" s="14"/>
      <c r="ALY3340" s="14"/>
      <c r="ALZ3340" s="14"/>
      <c r="AMA3340" s="14"/>
      <c r="AMB3340" s="14"/>
      <c r="AMC3340" s="14"/>
      <c r="AMD3340" s="14"/>
    </row>
    <row r="3341" spans="1:1018" s="12" customFormat="1" ht="15.6" customHeight="1" x14ac:dyDescent="0.2">
      <c r="A3341" s="6" t="s">
        <v>6608</v>
      </c>
      <c r="B3341" s="6" t="s">
        <v>7219</v>
      </c>
      <c r="C3341" s="6" t="s">
        <v>7211</v>
      </c>
      <c r="D3341" s="11">
        <v>122.07992370000001</v>
      </c>
      <c r="E3341" s="12" t="s">
        <v>12</v>
      </c>
      <c r="F3341" s="12" t="s">
        <v>7220</v>
      </c>
      <c r="G3341" s="13">
        <v>1.08</v>
      </c>
      <c r="H3341" s="10" t="s">
        <v>14</v>
      </c>
      <c r="ALW3341" s="14"/>
      <c r="ALX3341" s="14"/>
      <c r="ALY3341" s="14"/>
      <c r="ALZ3341" s="14"/>
      <c r="AMA3341" s="14"/>
      <c r="AMB3341" s="14"/>
      <c r="AMC3341" s="14"/>
      <c r="AMD3341" s="14"/>
    </row>
    <row r="3342" spans="1:1018" s="12" customFormat="1" ht="15.6" customHeight="1" x14ac:dyDescent="0.2">
      <c r="A3342" s="6" t="s">
        <v>6608</v>
      </c>
      <c r="B3342" s="12" t="s">
        <v>7221</v>
      </c>
      <c r="C3342" s="6" t="s">
        <v>7211</v>
      </c>
      <c r="D3342" s="11">
        <v>201.599874</v>
      </c>
      <c r="E3342" s="12" t="s">
        <v>31</v>
      </c>
      <c r="F3342" s="12" t="s">
        <v>7222</v>
      </c>
      <c r="G3342" s="13">
        <v>1.08</v>
      </c>
      <c r="H3342" s="10" t="s">
        <v>14</v>
      </c>
      <c r="ALW3342" s="14"/>
      <c r="ALX3342" s="14"/>
      <c r="ALY3342" s="14"/>
      <c r="ALZ3342" s="14"/>
      <c r="AMA3342" s="14"/>
      <c r="AMB3342" s="14"/>
      <c r="AMC3342" s="14"/>
      <c r="AMD3342" s="14"/>
    </row>
    <row r="3343" spans="1:1018" s="12" customFormat="1" ht="15.6" customHeight="1" x14ac:dyDescent="0.2">
      <c r="A3343" s="6" t="s">
        <v>6608</v>
      </c>
      <c r="B3343" s="12" t="s">
        <v>7223</v>
      </c>
      <c r="C3343" s="6" t="s">
        <v>7211</v>
      </c>
      <c r="D3343" s="11">
        <v>201.599874</v>
      </c>
      <c r="E3343" s="12" t="s">
        <v>34</v>
      </c>
      <c r="F3343" s="12" t="s">
        <v>7224</v>
      </c>
      <c r="G3343" s="13">
        <v>1.08</v>
      </c>
      <c r="H3343" s="10" t="s">
        <v>14</v>
      </c>
      <c r="ALW3343" s="14"/>
      <c r="ALX3343" s="14"/>
      <c r="ALY3343" s="14"/>
      <c r="ALZ3343" s="14"/>
      <c r="AMA3343" s="14"/>
      <c r="AMB3343" s="14"/>
      <c r="AMC3343" s="14"/>
      <c r="AMD3343" s="14"/>
    </row>
    <row r="3344" spans="1:1018" s="12" customFormat="1" ht="15.6" customHeight="1" x14ac:dyDescent="0.2">
      <c r="A3344" s="6" t="s">
        <v>6608</v>
      </c>
      <c r="B3344" s="12" t="s">
        <v>7225</v>
      </c>
      <c r="C3344" s="6" t="s">
        <v>7211</v>
      </c>
      <c r="D3344" s="11">
        <v>201.599874</v>
      </c>
      <c r="E3344" s="12" t="s">
        <v>37</v>
      </c>
      <c r="F3344" s="12" t="s">
        <v>7226</v>
      </c>
      <c r="G3344" s="13">
        <v>1.08</v>
      </c>
      <c r="H3344" s="10" t="s">
        <v>14</v>
      </c>
      <c r="ALW3344" s="14"/>
      <c r="ALX3344" s="14"/>
      <c r="ALY3344" s="14"/>
      <c r="ALZ3344" s="14"/>
      <c r="AMA3344" s="14"/>
      <c r="AMB3344" s="14"/>
      <c r="AMC3344" s="14"/>
      <c r="AMD3344" s="14"/>
    </row>
    <row r="3345" spans="1:1018" s="12" customFormat="1" ht="15.6" customHeight="1" x14ac:dyDescent="0.2">
      <c r="A3345" s="6" t="s">
        <v>6608</v>
      </c>
      <c r="B3345" s="12" t="s">
        <v>7227</v>
      </c>
      <c r="C3345" s="6" t="s">
        <v>7228</v>
      </c>
      <c r="D3345" s="11">
        <v>123.199923</v>
      </c>
      <c r="E3345" s="12" t="s">
        <v>31</v>
      </c>
      <c r="F3345" s="12" t="s">
        <v>7229</v>
      </c>
      <c r="G3345" s="13">
        <v>0.74</v>
      </c>
      <c r="H3345" s="10" t="s">
        <v>14</v>
      </c>
      <c r="ALW3345" s="14"/>
      <c r="ALX3345" s="14"/>
      <c r="ALY3345" s="14"/>
      <c r="ALZ3345" s="14"/>
      <c r="AMA3345" s="14"/>
      <c r="AMB3345" s="14"/>
      <c r="AMC3345" s="14"/>
      <c r="AMD3345" s="14"/>
    </row>
    <row r="3346" spans="1:1018" s="12" customFormat="1" ht="15.6" customHeight="1" x14ac:dyDescent="0.2">
      <c r="A3346" s="6" t="s">
        <v>6608</v>
      </c>
      <c r="B3346" s="12" t="s">
        <v>7230</v>
      </c>
      <c r="C3346" s="6" t="s">
        <v>7228</v>
      </c>
      <c r="D3346" s="11">
        <v>123.199923</v>
      </c>
      <c r="E3346" s="12" t="s">
        <v>34</v>
      </c>
      <c r="F3346" s="12" t="s">
        <v>7231</v>
      </c>
      <c r="G3346" s="13">
        <v>0.74</v>
      </c>
      <c r="H3346" s="10" t="s">
        <v>14</v>
      </c>
      <c r="ALW3346" s="14"/>
      <c r="ALX3346" s="14"/>
      <c r="ALY3346" s="14"/>
      <c r="ALZ3346" s="14"/>
      <c r="AMA3346" s="14"/>
      <c r="AMB3346" s="14"/>
      <c r="AMC3346" s="14"/>
      <c r="AMD3346" s="14"/>
    </row>
    <row r="3347" spans="1:1018" s="12" customFormat="1" ht="15.6" customHeight="1" x14ac:dyDescent="0.2">
      <c r="A3347" s="6" t="s">
        <v>6608</v>
      </c>
      <c r="B3347" s="12" t="s">
        <v>7232</v>
      </c>
      <c r="C3347" s="6" t="s">
        <v>7228</v>
      </c>
      <c r="D3347" s="11">
        <v>123.199923</v>
      </c>
      <c r="E3347" s="12" t="s">
        <v>37</v>
      </c>
      <c r="F3347" s="12" t="s">
        <v>7233</v>
      </c>
      <c r="G3347" s="13">
        <v>0.74</v>
      </c>
      <c r="H3347" s="10" t="s">
        <v>14</v>
      </c>
      <c r="ALW3347" s="14"/>
      <c r="ALX3347" s="14"/>
      <c r="ALY3347" s="14"/>
      <c r="ALZ3347" s="14"/>
      <c r="AMA3347" s="14"/>
      <c r="AMB3347" s="14"/>
      <c r="AMC3347" s="14"/>
      <c r="AMD3347" s="14"/>
    </row>
    <row r="3348" spans="1:1018" s="12" customFormat="1" ht="15.6" customHeight="1" x14ac:dyDescent="0.2">
      <c r="A3348" s="6" t="s">
        <v>6608</v>
      </c>
      <c r="B3348" s="6" t="s">
        <v>7234</v>
      </c>
      <c r="C3348" s="6" t="s">
        <v>7235</v>
      </c>
      <c r="D3348" s="11">
        <v>184.79988449999999</v>
      </c>
      <c r="E3348" s="12" t="s">
        <v>12</v>
      </c>
      <c r="F3348" s="12" t="s">
        <v>7236</v>
      </c>
      <c r="G3348" s="13">
        <v>1.6</v>
      </c>
      <c r="H3348" s="10" t="s">
        <v>14</v>
      </c>
      <c r="ALW3348" s="14"/>
      <c r="ALX3348" s="14"/>
      <c r="ALY3348" s="14"/>
      <c r="ALZ3348" s="14"/>
      <c r="AMA3348" s="14"/>
      <c r="AMB3348" s="14"/>
      <c r="AMC3348" s="14"/>
      <c r="AMD3348" s="14"/>
    </row>
    <row r="3349" spans="1:1018" s="12" customFormat="1" ht="15.6" customHeight="1" x14ac:dyDescent="0.2">
      <c r="A3349" s="6" t="s">
        <v>6608</v>
      </c>
      <c r="B3349" s="6" t="s">
        <v>7237</v>
      </c>
      <c r="C3349" s="6" t="s">
        <v>7235</v>
      </c>
      <c r="D3349" s="11">
        <v>304.63980960000004</v>
      </c>
      <c r="E3349" s="12" t="s">
        <v>31</v>
      </c>
      <c r="F3349" s="12" t="s">
        <v>7238</v>
      </c>
      <c r="G3349" s="13">
        <v>1.6</v>
      </c>
      <c r="H3349" s="10" t="s">
        <v>14</v>
      </c>
      <c r="ALW3349" s="14"/>
      <c r="ALX3349" s="14"/>
      <c r="ALY3349" s="14"/>
      <c r="ALZ3349" s="14"/>
      <c r="AMA3349" s="14"/>
      <c r="AMB3349" s="14"/>
      <c r="AMC3349" s="14"/>
      <c r="AMD3349" s="14"/>
    </row>
    <row r="3350" spans="1:1018" s="12" customFormat="1" ht="15.6" customHeight="1" x14ac:dyDescent="0.2">
      <c r="A3350" s="6" t="s">
        <v>6608</v>
      </c>
      <c r="B3350" s="6" t="s">
        <v>7239</v>
      </c>
      <c r="C3350" s="6" t="s">
        <v>7235</v>
      </c>
      <c r="D3350" s="11">
        <v>304.63980960000004</v>
      </c>
      <c r="E3350" s="12" t="s">
        <v>34</v>
      </c>
      <c r="F3350" s="12" t="s">
        <v>7240</v>
      </c>
      <c r="G3350" s="13">
        <v>1.6</v>
      </c>
      <c r="H3350" s="10" t="s">
        <v>14</v>
      </c>
      <c r="ALW3350" s="14"/>
      <c r="ALX3350" s="14"/>
      <c r="ALY3350" s="14"/>
      <c r="ALZ3350" s="14"/>
      <c r="AMA3350" s="14"/>
      <c r="AMB3350" s="14"/>
      <c r="AMC3350" s="14"/>
      <c r="AMD3350" s="14"/>
    </row>
    <row r="3351" spans="1:1018" s="12" customFormat="1" ht="15.6" customHeight="1" x14ac:dyDescent="0.2">
      <c r="A3351" s="6" t="s">
        <v>6608</v>
      </c>
      <c r="B3351" s="6" t="s">
        <v>7241</v>
      </c>
      <c r="C3351" s="6" t="s">
        <v>7235</v>
      </c>
      <c r="D3351" s="11">
        <v>304.63980960000004</v>
      </c>
      <c r="E3351" s="12" t="s">
        <v>37</v>
      </c>
      <c r="F3351" s="12" t="s">
        <v>7242</v>
      </c>
      <c r="G3351" s="13">
        <v>1.6</v>
      </c>
      <c r="H3351" s="10" t="s">
        <v>14</v>
      </c>
      <c r="ALW3351" s="14"/>
      <c r="ALX3351" s="14"/>
      <c r="ALY3351" s="14"/>
      <c r="ALZ3351" s="14"/>
      <c r="AMA3351" s="14"/>
      <c r="AMB3351" s="14"/>
      <c r="AMC3351" s="14"/>
      <c r="AMD3351" s="14"/>
    </row>
    <row r="3352" spans="1:1018" s="12" customFormat="1" ht="15.6" customHeight="1" x14ac:dyDescent="0.2">
      <c r="A3352" s="6" t="s">
        <v>6608</v>
      </c>
      <c r="B3352" s="6" t="s">
        <v>7243</v>
      </c>
      <c r="C3352" s="6" t="s">
        <v>7235</v>
      </c>
      <c r="D3352" s="11">
        <v>170.23989359999999</v>
      </c>
      <c r="E3352" s="12" t="s">
        <v>12</v>
      </c>
      <c r="F3352" s="12" t="s">
        <v>7244</v>
      </c>
      <c r="G3352" s="13">
        <v>1.56</v>
      </c>
      <c r="H3352" s="10" t="s">
        <v>14</v>
      </c>
      <c r="ALW3352" s="14"/>
      <c r="ALX3352" s="14"/>
      <c r="ALY3352" s="14"/>
      <c r="ALZ3352" s="14"/>
      <c r="AMA3352" s="14"/>
      <c r="AMB3352" s="14"/>
      <c r="AMC3352" s="14"/>
      <c r="AMD3352" s="14"/>
    </row>
    <row r="3353" spans="1:1018" s="12" customFormat="1" ht="15.6" customHeight="1" x14ac:dyDescent="0.2">
      <c r="A3353" s="6" t="s">
        <v>6608</v>
      </c>
      <c r="B3353" s="6" t="s">
        <v>7245</v>
      </c>
      <c r="C3353" s="6" t="s">
        <v>7235</v>
      </c>
      <c r="D3353" s="11">
        <v>282.23982360000002</v>
      </c>
      <c r="E3353" s="12" t="s">
        <v>31</v>
      </c>
      <c r="F3353" s="12" t="s">
        <v>7246</v>
      </c>
      <c r="G3353" s="13">
        <v>1.6</v>
      </c>
      <c r="H3353" s="10" t="s">
        <v>14</v>
      </c>
      <c r="ALW3353" s="14"/>
      <c r="ALX3353" s="14"/>
      <c r="ALY3353" s="14"/>
      <c r="ALZ3353" s="14"/>
      <c r="AMA3353" s="14"/>
      <c r="AMB3353" s="14"/>
      <c r="AMC3353" s="14"/>
      <c r="AMD3353" s="14"/>
    </row>
    <row r="3354" spans="1:1018" s="12" customFormat="1" ht="15.6" customHeight="1" x14ac:dyDescent="0.2">
      <c r="A3354" s="6" t="s">
        <v>6608</v>
      </c>
      <c r="B3354" s="6" t="s">
        <v>7247</v>
      </c>
      <c r="C3354" s="6" t="s">
        <v>7235</v>
      </c>
      <c r="D3354" s="11">
        <v>282.23982360000002</v>
      </c>
      <c r="E3354" s="12" t="s">
        <v>34</v>
      </c>
      <c r="F3354" s="12" t="s">
        <v>7248</v>
      </c>
      <c r="G3354" s="13">
        <v>1.6</v>
      </c>
      <c r="H3354" s="10" t="s">
        <v>14</v>
      </c>
      <c r="ALW3354" s="14"/>
      <c r="ALX3354" s="14"/>
      <c r="ALY3354" s="14"/>
      <c r="ALZ3354" s="14"/>
      <c r="AMA3354" s="14"/>
      <c r="AMB3354" s="14"/>
      <c r="AMC3354" s="14"/>
      <c r="AMD3354" s="14"/>
    </row>
    <row r="3355" spans="1:1018" s="12" customFormat="1" ht="15.6" customHeight="1" x14ac:dyDescent="0.2">
      <c r="A3355" s="6" t="s">
        <v>6608</v>
      </c>
      <c r="B3355" s="6" t="s">
        <v>7249</v>
      </c>
      <c r="C3355" s="6" t="s">
        <v>7235</v>
      </c>
      <c r="D3355" s="11">
        <v>282.23982360000002</v>
      </c>
      <c r="E3355" s="12" t="s">
        <v>37</v>
      </c>
      <c r="F3355" s="12" t="s">
        <v>7250</v>
      </c>
      <c r="G3355" s="13">
        <v>1.6</v>
      </c>
      <c r="H3355" s="10" t="s">
        <v>14</v>
      </c>
      <c r="ALW3355" s="14"/>
      <c r="ALX3355" s="14"/>
      <c r="ALY3355" s="14"/>
      <c r="ALZ3355" s="14"/>
      <c r="AMA3355" s="14"/>
      <c r="AMB3355" s="14"/>
      <c r="AMC3355" s="14"/>
      <c r="AMD3355" s="14"/>
    </row>
    <row r="3356" spans="1:1018" s="12" customFormat="1" ht="15.6" customHeight="1" x14ac:dyDescent="0.2">
      <c r="A3356" s="6" t="s">
        <v>6608</v>
      </c>
      <c r="B3356" s="6" t="s">
        <v>7251</v>
      </c>
      <c r="C3356" s="6" t="s">
        <v>7252</v>
      </c>
      <c r="D3356" s="11">
        <v>45.194638419999997</v>
      </c>
      <c r="E3356" s="12" t="s">
        <v>12</v>
      </c>
      <c r="F3356" s="12" t="s">
        <v>7253</v>
      </c>
      <c r="G3356" s="13">
        <v>0.215</v>
      </c>
      <c r="H3356" s="10" t="s">
        <v>14</v>
      </c>
      <c r="ALW3356" s="14"/>
      <c r="ALX3356" s="14"/>
      <c r="ALY3356" s="14"/>
      <c r="ALZ3356" s="14"/>
      <c r="AMA3356" s="14"/>
      <c r="AMB3356" s="14"/>
      <c r="AMC3356" s="14"/>
      <c r="AMD3356" s="14"/>
    </row>
    <row r="3357" spans="1:1018" s="12" customFormat="1" ht="15.6" customHeight="1" x14ac:dyDescent="0.2">
      <c r="A3357" s="6" t="s">
        <v>6608</v>
      </c>
      <c r="B3357" s="6" t="s">
        <v>7254</v>
      </c>
      <c r="C3357" s="6" t="s">
        <v>7252</v>
      </c>
      <c r="D3357" s="11">
        <v>74.538620080000001</v>
      </c>
      <c r="E3357" s="12" t="s">
        <v>31</v>
      </c>
      <c r="F3357" s="12" t="s">
        <v>7255</v>
      </c>
      <c r="G3357" s="13">
        <v>0.4</v>
      </c>
      <c r="H3357" s="10" t="s">
        <v>14</v>
      </c>
      <c r="ALW3357" s="14"/>
      <c r="ALX3357" s="14"/>
      <c r="ALY3357" s="14"/>
      <c r="ALZ3357" s="14"/>
      <c r="AMA3357" s="14"/>
      <c r="AMB3357" s="14"/>
      <c r="AMC3357" s="14"/>
      <c r="AMD3357" s="14"/>
    </row>
    <row r="3358" spans="1:1018" s="12" customFormat="1" ht="15.6" customHeight="1" x14ac:dyDescent="0.2">
      <c r="A3358" s="6" t="s">
        <v>6608</v>
      </c>
      <c r="B3358" s="6" t="s">
        <v>7256</v>
      </c>
      <c r="C3358" s="6" t="s">
        <v>7252</v>
      </c>
      <c r="D3358" s="11">
        <v>74.538620080000001</v>
      </c>
      <c r="E3358" s="12" t="s">
        <v>34</v>
      </c>
      <c r="F3358" s="12" t="s">
        <v>7257</v>
      </c>
      <c r="G3358" s="13">
        <v>0.4</v>
      </c>
      <c r="H3358" s="10" t="s">
        <v>14</v>
      </c>
      <c r="ALW3358" s="14"/>
      <c r="ALX3358" s="14"/>
      <c r="ALY3358" s="14"/>
      <c r="ALZ3358" s="14"/>
      <c r="AMA3358" s="14"/>
      <c r="AMB3358" s="14"/>
      <c r="AMC3358" s="14"/>
      <c r="AMD3358" s="14"/>
    </row>
    <row r="3359" spans="1:1018" s="12" customFormat="1" ht="15.6" customHeight="1" x14ac:dyDescent="0.2">
      <c r="A3359" s="6" t="s">
        <v>6608</v>
      </c>
      <c r="B3359" s="6" t="s">
        <v>7258</v>
      </c>
      <c r="C3359" s="6" t="s">
        <v>7252</v>
      </c>
      <c r="D3359" s="11">
        <v>74.538620080000001</v>
      </c>
      <c r="E3359" s="12" t="s">
        <v>37</v>
      </c>
      <c r="F3359" s="12" t="s">
        <v>7259</v>
      </c>
      <c r="G3359" s="13">
        <v>0.215</v>
      </c>
      <c r="H3359" s="10" t="s">
        <v>14</v>
      </c>
      <c r="ALW3359" s="14"/>
      <c r="ALX3359" s="14"/>
      <c r="ALY3359" s="14"/>
      <c r="ALZ3359" s="14"/>
      <c r="AMA3359" s="14"/>
      <c r="AMB3359" s="14"/>
      <c r="AMC3359" s="14"/>
      <c r="AMD3359" s="14"/>
    </row>
    <row r="3360" spans="1:1018" s="12" customFormat="1" ht="15.6" customHeight="1" x14ac:dyDescent="0.2">
      <c r="A3360" s="6" t="s">
        <v>6608</v>
      </c>
      <c r="B3360" s="6" t="s">
        <v>7260</v>
      </c>
      <c r="C3360" s="6" t="s">
        <v>7252</v>
      </c>
      <c r="D3360" s="11">
        <v>74.538620080000001</v>
      </c>
      <c r="E3360" s="12" t="s">
        <v>989</v>
      </c>
      <c r="F3360" s="12" t="s">
        <v>7261</v>
      </c>
      <c r="G3360" s="13">
        <v>0.4</v>
      </c>
      <c r="H3360" s="10" t="s">
        <v>14</v>
      </c>
      <c r="ALW3360" s="14"/>
      <c r="ALX3360" s="14"/>
      <c r="ALY3360" s="14"/>
      <c r="ALZ3360" s="14"/>
      <c r="AMA3360" s="14"/>
      <c r="AMB3360" s="14"/>
      <c r="AMC3360" s="14"/>
      <c r="AMD3360" s="14"/>
    </row>
    <row r="3361" spans="1:1018" s="12" customFormat="1" ht="15.6" customHeight="1" x14ac:dyDescent="0.2">
      <c r="A3361" s="6" t="s">
        <v>6608</v>
      </c>
      <c r="B3361" s="6" t="s">
        <v>7262</v>
      </c>
      <c r="C3361" s="6" t="s">
        <v>7252</v>
      </c>
      <c r="D3361" s="11">
        <v>74.538620080000001</v>
      </c>
      <c r="E3361" s="12" t="s">
        <v>992</v>
      </c>
      <c r="F3361" s="12" t="s">
        <v>7263</v>
      </c>
      <c r="G3361" s="13">
        <v>0.4</v>
      </c>
      <c r="H3361" s="10" t="s">
        <v>14</v>
      </c>
      <c r="ALW3361" s="14"/>
      <c r="ALX3361" s="14"/>
      <c r="ALY3361" s="14"/>
      <c r="ALZ3361" s="14"/>
      <c r="AMA3361" s="14"/>
      <c r="AMB3361" s="14"/>
      <c r="AMC3361" s="14"/>
      <c r="AMD3361" s="14"/>
    </row>
    <row r="3362" spans="1:1018" s="12" customFormat="1" ht="15.6" customHeight="1" x14ac:dyDescent="0.2">
      <c r="A3362" s="6" t="s">
        <v>6608</v>
      </c>
      <c r="B3362" s="6" t="s">
        <v>7264</v>
      </c>
      <c r="C3362" s="6" t="s">
        <v>7252</v>
      </c>
      <c r="D3362" s="11">
        <v>90.325276880000004</v>
      </c>
      <c r="E3362" s="12" t="s">
        <v>40</v>
      </c>
      <c r="F3362" s="12" t="s">
        <v>7265</v>
      </c>
      <c r="G3362" s="13">
        <v>0.4</v>
      </c>
      <c r="H3362" s="10" t="s">
        <v>14</v>
      </c>
      <c r="ALW3362" s="14"/>
      <c r="ALX3362" s="14"/>
      <c r="ALY3362" s="14"/>
      <c r="ALZ3362" s="14"/>
      <c r="AMA3362" s="14"/>
      <c r="AMB3362" s="14"/>
      <c r="AMC3362" s="14"/>
      <c r="AMD3362" s="14"/>
    </row>
    <row r="3363" spans="1:1018" s="12" customFormat="1" ht="15.6" customHeight="1" x14ac:dyDescent="0.2">
      <c r="A3363" s="6" t="s">
        <v>6608</v>
      </c>
      <c r="B3363" s="6" t="s">
        <v>7266</v>
      </c>
      <c r="C3363" s="6" t="s">
        <v>7252</v>
      </c>
      <c r="D3363" s="11">
        <v>90.325276880000004</v>
      </c>
      <c r="E3363" s="12" t="s">
        <v>43</v>
      </c>
      <c r="F3363" s="12" t="s">
        <v>7267</v>
      </c>
      <c r="G3363" s="13">
        <v>0.4</v>
      </c>
      <c r="H3363" s="10" t="s">
        <v>14</v>
      </c>
      <c r="ALW3363" s="14"/>
      <c r="ALX3363" s="14"/>
      <c r="ALY3363" s="14"/>
      <c r="ALZ3363" s="14"/>
      <c r="AMA3363" s="14"/>
      <c r="AMB3363" s="14"/>
      <c r="AMC3363" s="14"/>
      <c r="AMD3363" s="14"/>
    </row>
    <row r="3364" spans="1:1018" s="12" customFormat="1" ht="15.6" customHeight="1" x14ac:dyDescent="0.2">
      <c r="A3364" s="6" t="s">
        <v>6608</v>
      </c>
      <c r="B3364" s="6" t="s">
        <v>7268</v>
      </c>
      <c r="C3364" s="6" t="s">
        <v>7252</v>
      </c>
      <c r="D3364" s="11">
        <v>90.325276880000004</v>
      </c>
      <c r="E3364" s="12" t="s">
        <v>999</v>
      </c>
      <c r="F3364" s="12" t="s">
        <v>7269</v>
      </c>
      <c r="G3364" s="13">
        <v>0.4</v>
      </c>
      <c r="H3364" s="10" t="s">
        <v>14</v>
      </c>
      <c r="ALW3364" s="14"/>
      <c r="ALX3364" s="14"/>
      <c r="ALY3364" s="14"/>
      <c r="ALZ3364" s="14"/>
      <c r="AMA3364" s="14"/>
      <c r="AMB3364" s="14"/>
      <c r="AMC3364" s="14"/>
      <c r="AMD3364" s="14"/>
    </row>
    <row r="3365" spans="1:1018" s="12" customFormat="1" ht="15.6" customHeight="1" x14ac:dyDescent="0.2">
      <c r="A3365" s="6" t="s">
        <v>6608</v>
      </c>
      <c r="B3365" s="6" t="s">
        <v>7270</v>
      </c>
      <c r="C3365" s="6" t="s">
        <v>7252</v>
      </c>
      <c r="D3365" s="11">
        <v>74.538620080000001</v>
      </c>
      <c r="E3365" s="12" t="s">
        <v>46</v>
      </c>
      <c r="F3365" s="12" t="s">
        <v>7271</v>
      </c>
      <c r="G3365" s="13">
        <v>0.215</v>
      </c>
      <c r="H3365" s="10" t="s">
        <v>14</v>
      </c>
      <c r="ALW3365" s="14"/>
      <c r="ALX3365" s="14"/>
      <c r="ALY3365" s="14"/>
      <c r="ALZ3365" s="14"/>
      <c r="AMA3365" s="14"/>
      <c r="AMB3365" s="14"/>
      <c r="AMC3365" s="14"/>
      <c r="AMD3365" s="14"/>
    </row>
    <row r="3366" spans="1:1018" s="12" customFormat="1" ht="15.6" customHeight="1" x14ac:dyDescent="0.2">
      <c r="A3366" s="6" t="s">
        <v>6608</v>
      </c>
      <c r="B3366" s="6" t="s">
        <v>7272</v>
      </c>
      <c r="C3366" s="6" t="s">
        <v>7252</v>
      </c>
      <c r="D3366" s="11">
        <v>74.538620080000001</v>
      </c>
      <c r="E3366" s="12" t="s">
        <v>49</v>
      </c>
      <c r="F3366" s="12" t="s">
        <v>7273</v>
      </c>
      <c r="G3366" s="13">
        <v>0.215</v>
      </c>
      <c r="H3366" s="10" t="s">
        <v>14</v>
      </c>
      <c r="ALW3366" s="14"/>
      <c r="ALX3366" s="14"/>
      <c r="ALY3366" s="14"/>
      <c r="ALZ3366" s="14"/>
      <c r="AMA3366" s="14"/>
      <c r="AMB3366" s="14"/>
      <c r="AMC3366" s="14"/>
      <c r="AMD3366" s="14"/>
    </row>
    <row r="3367" spans="1:1018" s="12" customFormat="1" ht="15.6" customHeight="1" x14ac:dyDescent="0.2">
      <c r="A3367" s="6" t="s">
        <v>6608</v>
      </c>
      <c r="B3367" s="6" t="s">
        <v>7274</v>
      </c>
      <c r="C3367" s="6" t="s">
        <v>7252</v>
      </c>
      <c r="D3367" s="11">
        <v>42.4533068</v>
      </c>
      <c r="E3367" s="12" t="s">
        <v>12</v>
      </c>
      <c r="F3367" s="12" t="s">
        <v>7275</v>
      </c>
      <c r="G3367" s="13">
        <v>0.2</v>
      </c>
      <c r="H3367" s="10" t="s">
        <v>14</v>
      </c>
      <c r="ALW3367" s="14"/>
      <c r="ALX3367" s="14"/>
      <c r="ALY3367" s="14"/>
      <c r="ALZ3367" s="14"/>
      <c r="AMA3367" s="14"/>
      <c r="AMB3367" s="14"/>
      <c r="AMC3367" s="14"/>
      <c r="AMD3367" s="14"/>
    </row>
    <row r="3368" spans="1:1018" s="12" customFormat="1" ht="15.6" customHeight="1" x14ac:dyDescent="0.2">
      <c r="A3368" s="6" t="s">
        <v>6608</v>
      </c>
      <c r="B3368" s="6" t="s">
        <v>7276</v>
      </c>
      <c r="C3368" s="6" t="s">
        <v>7252</v>
      </c>
      <c r="D3368" s="11">
        <v>70.005289579999996</v>
      </c>
      <c r="E3368" s="12" t="s">
        <v>31</v>
      </c>
      <c r="F3368" s="12" t="s">
        <v>7277</v>
      </c>
      <c r="G3368" s="13">
        <v>0.11</v>
      </c>
      <c r="H3368" s="10" t="s">
        <v>14</v>
      </c>
      <c r="ALW3368" s="14"/>
      <c r="ALX3368" s="14"/>
      <c r="ALY3368" s="14"/>
      <c r="ALZ3368" s="14"/>
      <c r="AMA3368" s="14"/>
      <c r="AMB3368" s="14"/>
      <c r="AMC3368" s="14"/>
      <c r="AMD3368" s="14"/>
    </row>
    <row r="3369" spans="1:1018" s="12" customFormat="1" ht="15.6" customHeight="1" x14ac:dyDescent="0.2">
      <c r="A3369" s="6" t="s">
        <v>6608</v>
      </c>
      <c r="B3369" s="6" t="s">
        <v>7278</v>
      </c>
      <c r="C3369" s="6" t="s">
        <v>7252</v>
      </c>
      <c r="D3369" s="11">
        <v>70.005289579999996</v>
      </c>
      <c r="E3369" s="12" t="s">
        <v>34</v>
      </c>
      <c r="F3369" s="12" t="s">
        <v>7279</v>
      </c>
      <c r="G3369" s="13">
        <v>0.11</v>
      </c>
      <c r="H3369" s="10" t="s">
        <v>14</v>
      </c>
      <c r="ALW3369" s="14"/>
      <c r="ALX3369" s="14"/>
      <c r="ALY3369" s="14"/>
      <c r="ALZ3369" s="14"/>
      <c r="AMA3369" s="14"/>
      <c r="AMB3369" s="14"/>
      <c r="AMC3369" s="14"/>
      <c r="AMD3369" s="14"/>
    </row>
    <row r="3370" spans="1:1018" s="12" customFormat="1" ht="15.6" customHeight="1" x14ac:dyDescent="0.2">
      <c r="A3370" s="6" t="s">
        <v>6608</v>
      </c>
      <c r="B3370" s="6" t="s">
        <v>7280</v>
      </c>
      <c r="C3370" s="6" t="s">
        <v>7252</v>
      </c>
      <c r="D3370" s="11">
        <v>70.005289579999996</v>
      </c>
      <c r="E3370" s="12" t="s">
        <v>37</v>
      </c>
      <c r="F3370" s="12" t="s">
        <v>7281</v>
      </c>
      <c r="G3370" s="13">
        <v>0.11</v>
      </c>
      <c r="H3370" s="10" t="s">
        <v>14</v>
      </c>
      <c r="ALW3370" s="14"/>
      <c r="ALX3370" s="14"/>
      <c r="ALY3370" s="14"/>
      <c r="ALZ3370" s="14"/>
      <c r="AMA3370" s="14"/>
      <c r="AMB3370" s="14"/>
      <c r="AMC3370" s="14"/>
      <c r="AMD3370" s="14"/>
    </row>
    <row r="3371" spans="1:1018" s="12" customFormat="1" ht="15.6" customHeight="1" x14ac:dyDescent="0.2">
      <c r="A3371" s="6" t="s">
        <v>6608</v>
      </c>
      <c r="B3371" s="6" t="s">
        <v>7282</v>
      </c>
      <c r="C3371" s="6" t="s">
        <v>7252</v>
      </c>
      <c r="D3371" s="11">
        <v>84.84261364000001</v>
      </c>
      <c r="E3371" s="12" t="s">
        <v>40</v>
      </c>
      <c r="F3371" s="12" t="s">
        <v>7283</v>
      </c>
      <c r="G3371" s="13">
        <v>0.11</v>
      </c>
      <c r="H3371" s="10" t="s">
        <v>14</v>
      </c>
      <c r="ALW3371" s="14"/>
      <c r="ALX3371" s="14"/>
      <c r="ALY3371" s="14"/>
      <c r="ALZ3371" s="14"/>
      <c r="AMA3371" s="14"/>
      <c r="AMB3371" s="14"/>
      <c r="AMC3371" s="14"/>
      <c r="AMD3371" s="14"/>
    </row>
    <row r="3372" spans="1:1018" s="12" customFormat="1" ht="15.6" customHeight="1" x14ac:dyDescent="0.2">
      <c r="A3372" s="6" t="s">
        <v>6608</v>
      </c>
      <c r="B3372" s="6" t="s">
        <v>7284</v>
      </c>
      <c r="C3372" s="6" t="s">
        <v>7252</v>
      </c>
      <c r="D3372" s="11">
        <v>84.84261364000001</v>
      </c>
      <c r="E3372" s="12" t="s">
        <v>43</v>
      </c>
      <c r="F3372" s="12" t="s">
        <v>7285</v>
      </c>
      <c r="G3372" s="13">
        <v>0.11</v>
      </c>
      <c r="H3372" s="10" t="s">
        <v>14</v>
      </c>
      <c r="ALW3372" s="14"/>
      <c r="ALX3372" s="14"/>
      <c r="ALY3372" s="14"/>
      <c r="ALZ3372" s="14"/>
      <c r="AMA3372" s="14"/>
      <c r="AMB3372" s="14"/>
      <c r="AMC3372" s="14"/>
      <c r="AMD3372" s="14"/>
    </row>
    <row r="3373" spans="1:1018" s="12" customFormat="1" ht="15.6" customHeight="1" x14ac:dyDescent="0.2">
      <c r="A3373" s="6" t="s">
        <v>6608</v>
      </c>
      <c r="B3373" s="6" t="s">
        <v>7286</v>
      </c>
      <c r="C3373" s="6" t="s">
        <v>7252</v>
      </c>
      <c r="D3373" s="11">
        <v>70.005289579999996</v>
      </c>
      <c r="E3373" s="12" t="s">
        <v>46</v>
      </c>
      <c r="F3373" s="12" t="s">
        <v>7287</v>
      </c>
      <c r="G3373" s="13">
        <v>0.19500000000000001</v>
      </c>
      <c r="H3373" s="10" t="s">
        <v>14</v>
      </c>
      <c r="ALW3373" s="14"/>
      <c r="ALX3373" s="14"/>
      <c r="ALY3373" s="14"/>
      <c r="ALZ3373" s="14"/>
      <c r="AMA3373" s="14"/>
      <c r="AMB3373" s="14"/>
      <c r="AMC3373" s="14"/>
      <c r="AMD3373" s="14"/>
    </row>
    <row r="3374" spans="1:1018" s="12" customFormat="1" ht="15.6" customHeight="1" x14ac:dyDescent="0.2">
      <c r="A3374" s="6" t="s">
        <v>6608</v>
      </c>
      <c r="B3374" s="6" t="s">
        <v>7288</v>
      </c>
      <c r="C3374" s="6" t="s">
        <v>7252</v>
      </c>
      <c r="D3374" s="11">
        <v>70.005289579999996</v>
      </c>
      <c r="E3374" s="12" t="s">
        <v>49</v>
      </c>
      <c r="F3374" s="12" t="s">
        <v>7289</v>
      </c>
      <c r="G3374" s="13">
        <v>0.2</v>
      </c>
      <c r="H3374" s="10" t="s">
        <v>14</v>
      </c>
      <c r="ALW3374" s="14"/>
      <c r="ALX3374" s="14"/>
      <c r="ALY3374" s="14"/>
      <c r="ALZ3374" s="14"/>
      <c r="AMA3374" s="14"/>
      <c r="AMB3374" s="14"/>
      <c r="AMC3374" s="14"/>
      <c r="AMD3374" s="14"/>
    </row>
    <row r="3375" spans="1:1018" s="12" customFormat="1" ht="15.6" customHeight="1" x14ac:dyDescent="0.2">
      <c r="A3375" s="6" t="s">
        <v>6608</v>
      </c>
      <c r="B3375" s="6" t="s">
        <v>7290</v>
      </c>
      <c r="C3375" s="6" t="s">
        <v>7291</v>
      </c>
      <c r="D3375" s="11">
        <v>35.562644440000007</v>
      </c>
      <c r="E3375" s="12" t="s">
        <v>12</v>
      </c>
      <c r="F3375" s="12" t="s">
        <v>7292</v>
      </c>
      <c r="G3375" s="13">
        <v>0.08</v>
      </c>
      <c r="H3375" s="10" t="s">
        <v>14</v>
      </c>
      <c r="ALW3375" s="14"/>
      <c r="ALX3375" s="14"/>
      <c r="ALY3375" s="14"/>
      <c r="ALZ3375" s="14"/>
      <c r="AMA3375" s="14"/>
      <c r="AMB3375" s="14"/>
      <c r="AMC3375" s="14"/>
      <c r="AMD3375" s="14"/>
    </row>
    <row r="3376" spans="1:1018" s="12" customFormat="1" ht="15.6" customHeight="1" x14ac:dyDescent="0.2">
      <c r="A3376" s="6" t="s">
        <v>6608</v>
      </c>
      <c r="B3376" s="6" t="s">
        <v>7293</v>
      </c>
      <c r="C3376" s="6" t="s">
        <v>7291</v>
      </c>
      <c r="D3376" s="11">
        <v>58.687963320000001</v>
      </c>
      <c r="E3376" s="12" t="s">
        <v>31</v>
      </c>
      <c r="F3376" s="12" t="s">
        <v>7294</v>
      </c>
      <c r="G3376" s="13">
        <v>0.09</v>
      </c>
      <c r="H3376" s="10" t="s">
        <v>14</v>
      </c>
      <c r="ALW3376" s="14"/>
      <c r="ALX3376" s="14"/>
      <c r="ALY3376" s="14"/>
      <c r="ALZ3376" s="14"/>
      <c r="AMA3376" s="14"/>
      <c r="AMB3376" s="14"/>
      <c r="AMC3376" s="14"/>
      <c r="AMD3376" s="14"/>
    </row>
    <row r="3377" spans="1:1018" s="12" customFormat="1" ht="15.6" customHeight="1" x14ac:dyDescent="0.2">
      <c r="A3377" s="6" t="s">
        <v>6608</v>
      </c>
      <c r="B3377" s="6" t="s">
        <v>7295</v>
      </c>
      <c r="C3377" s="6" t="s">
        <v>7291</v>
      </c>
      <c r="D3377" s="11">
        <v>58.687963320000001</v>
      </c>
      <c r="E3377" s="12" t="s">
        <v>34</v>
      </c>
      <c r="F3377" s="12" t="s">
        <v>7296</v>
      </c>
      <c r="G3377" s="13">
        <v>0.09</v>
      </c>
      <c r="H3377" s="10" t="s">
        <v>14</v>
      </c>
      <c r="ALW3377" s="14"/>
      <c r="ALX3377" s="14"/>
      <c r="ALY3377" s="14"/>
      <c r="ALZ3377" s="14"/>
      <c r="AMA3377" s="14"/>
      <c r="AMB3377" s="14"/>
      <c r="AMC3377" s="14"/>
      <c r="AMD3377" s="14"/>
    </row>
    <row r="3378" spans="1:1018" s="12" customFormat="1" ht="15.6" customHeight="1" x14ac:dyDescent="0.2">
      <c r="A3378" s="6" t="s">
        <v>6608</v>
      </c>
      <c r="B3378" s="6" t="s">
        <v>7297</v>
      </c>
      <c r="C3378" s="6" t="s">
        <v>7291</v>
      </c>
      <c r="D3378" s="11">
        <v>58.687963320000001</v>
      </c>
      <c r="E3378" s="12" t="s">
        <v>37</v>
      </c>
      <c r="F3378" s="12" t="s">
        <v>7298</v>
      </c>
      <c r="G3378" s="13">
        <v>0.09</v>
      </c>
      <c r="H3378" s="10" t="s">
        <v>14</v>
      </c>
      <c r="ALW3378" s="14"/>
      <c r="ALX3378" s="14"/>
      <c r="ALY3378" s="14"/>
      <c r="ALZ3378" s="14"/>
      <c r="AMA3378" s="14"/>
      <c r="AMB3378" s="14"/>
      <c r="AMC3378" s="14"/>
      <c r="AMD3378" s="14"/>
    </row>
    <row r="3379" spans="1:1018" s="12" customFormat="1" ht="15.6" customHeight="1" x14ac:dyDescent="0.2">
      <c r="A3379" s="6" t="s">
        <v>6608</v>
      </c>
      <c r="B3379" s="6" t="s">
        <v>7299</v>
      </c>
      <c r="C3379" s="6" t="s">
        <v>7291</v>
      </c>
      <c r="D3379" s="11">
        <v>58.687963320000001</v>
      </c>
      <c r="E3379" s="12" t="s">
        <v>2001</v>
      </c>
      <c r="F3379" s="12" t="s">
        <v>7300</v>
      </c>
      <c r="G3379" s="13">
        <v>0.09</v>
      </c>
      <c r="H3379" s="10" t="s">
        <v>14</v>
      </c>
      <c r="ALW3379" s="14"/>
      <c r="ALX3379" s="14"/>
      <c r="ALY3379" s="14"/>
      <c r="ALZ3379" s="14"/>
      <c r="AMA3379" s="14"/>
      <c r="AMB3379" s="14"/>
      <c r="AMC3379" s="14"/>
      <c r="AMD3379" s="14"/>
    </row>
    <row r="3380" spans="1:1018" s="12" customFormat="1" ht="15.6" customHeight="1" x14ac:dyDescent="0.2">
      <c r="A3380" s="6" t="s">
        <v>6608</v>
      </c>
      <c r="B3380" s="6" t="s">
        <v>7301</v>
      </c>
      <c r="C3380" s="6" t="s">
        <v>7291</v>
      </c>
      <c r="D3380" s="11">
        <v>58.687963320000001</v>
      </c>
      <c r="E3380" s="12" t="s">
        <v>2004</v>
      </c>
      <c r="F3380" s="12" t="s">
        <v>7302</v>
      </c>
      <c r="G3380" s="13">
        <v>0.09</v>
      </c>
      <c r="H3380" s="10" t="s">
        <v>14</v>
      </c>
      <c r="ALW3380" s="14"/>
      <c r="ALX3380" s="14"/>
      <c r="ALY3380" s="14"/>
      <c r="ALZ3380" s="14"/>
      <c r="AMA3380" s="14"/>
      <c r="AMB3380" s="14"/>
      <c r="AMC3380" s="14"/>
      <c r="AMD3380" s="14"/>
    </row>
    <row r="3381" spans="1:1018" s="12" customFormat="1" ht="15.6" customHeight="1" x14ac:dyDescent="0.2">
      <c r="A3381" s="6" t="s">
        <v>6608</v>
      </c>
      <c r="B3381" s="6" t="s">
        <v>7303</v>
      </c>
      <c r="C3381" s="6" t="s">
        <v>7291</v>
      </c>
      <c r="D3381" s="11">
        <v>58.687963320000001</v>
      </c>
      <c r="E3381" s="12" t="s">
        <v>2007</v>
      </c>
      <c r="F3381" s="12" t="s">
        <v>7304</v>
      </c>
      <c r="G3381" s="13">
        <v>0.09</v>
      </c>
      <c r="H3381" s="10" t="s">
        <v>14</v>
      </c>
      <c r="ALW3381" s="14"/>
      <c r="ALX3381" s="14"/>
      <c r="ALY3381" s="14"/>
      <c r="ALZ3381" s="14"/>
      <c r="AMA3381" s="14"/>
      <c r="AMB3381" s="14"/>
      <c r="AMC3381" s="14"/>
      <c r="AMD3381" s="14"/>
    </row>
    <row r="3382" spans="1:1018" s="12" customFormat="1" ht="15.6" customHeight="1" x14ac:dyDescent="0.2">
      <c r="A3382" s="6" t="s">
        <v>6608</v>
      </c>
      <c r="B3382" s="6" t="s">
        <v>7305</v>
      </c>
      <c r="C3382" s="6" t="s">
        <v>7291</v>
      </c>
      <c r="D3382" s="11">
        <v>58.687963320000001</v>
      </c>
      <c r="E3382" s="12" t="s">
        <v>2010</v>
      </c>
      <c r="F3382" s="12" t="s">
        <v>7306</v>
      </c>
      <c r="G3382" s="13">
        <v>0.09</v>
      </c>
      <c r="H3382" s="10" t="s">
        <v>14</v>
      </c>
      <c r="ALW3382" s="14"/>
      <c r="ALX3382" s="14"/>
      <c r="ALY3382" s="14"/>
      <c r="ALZ3382" s="14"/>
      <c r="AMA3382" s="14"/>
      <c r="AMB3382" s="14"/>
      <c r="AMC3382" s="14"/>
      <c r="AMD3382" s="14"/>
    </row>
    <row r="3383" spans="1:1018" s="12" customFormat="1" ht="15.6" customHeight="1" x14ac:dyDescent="0.2">
      <c r="A3383" s="6" t="s">
        <v>6608</v>
      </c>
      <c r="B3383" s="6" t="s">
        <v>7307</v>
      </c>
      <c r="C3383" s="6" t="s">
        <v>7291</v>
      </c>
      <c r="D3383" s="11">
        <v>58.687963320000001</v>
      </c>
      <c r="E3383" s="12" t="s">
        <v>2013</v>
      </c>
      <c r="F3383" s="12" t="s">
        <v>7308</v>
      </c>
      <c r="G3383" s="13">
        <v>0.09</v>
      </c>
      <c r="H3383" s="10" t="s">
        <v>14</v>
      </c>
      <c r="ALW3383" s="14"/>
      <c r="ALX3383" s="14"/>
      <c r="ALY3383" s="14"/>
      <c r="ALZ3383" s="14"/>
      <c r="AMA3383" s="14"/>
      <c r="AMB3383" s="14"/>
      <c r="AMC3383" s="14"/>
      <c r="AMD3383" s="14"/>
    </row>
    <row r="3384" spans="1:1018" s="12" customFormat="1" ht="15.6" customHeight="1" x14ac:dyDescent="0.2">
      <c r="A3384" s="6" t="s">
        <v>6608</v>
      </c>
      <c r="B3384" s="6" t="s">
        <v>7309</v>
      </c>
      <c r="C3384" s="6" t="s">
        <v>7291</v>
      </c>
      <c r="D3384" s="11">
        <v>58.687963320000001</v>
      </c>
      <c r="E3384" s="12" t="s">
        <v>2010</v>
      </c>
      <c r="F3384" s="12" t="s">
        <v>7310</v>
      </c>
      <c r="G3384" s="13">
        <v>0.09</v>
      </c>
      <c r="H3384" s="10" t="s">
        <v>14</v>
      </c>
      <c r="ALW3384" s="14"/>
      <c r="ALX3384" s="14"/>
      <c r="ALY3384" s="14"/>
      <c r="ALZ3384" s="14"/>
      <c r="AMA3384" s="14"/>
      <c r="AMB3384" s="14"/>
      <c r="AMC3384" s="14"/>
      <c r="AMD3384" s="14"/>
    </row>
    <row r="3385" spans="1:1018" s="12" customFormat="1" ht="15.6" customHeight="1" x14ac:dyDescent="0.2">
      <c r="A3385" s="6" t="s">
        <v>6608</v>
      </c>
      <c r="B3385" s="6" t="s">
        <v>7311</v>
      </c>
      <c r="C3385" s="6" t="s">
        <v>7291</v>
      </c>
      <c r="D3385" s="11">
        <v>58.687963320000001</v>
      </c>
      <c r="E3385" s="12" t="s">
        <v>46</v>
      </c>
      <c r="F3385" s="12" t="s">
        <v>7312</v>
      </c>
      <c r="G3385" s="13">
        <v>0.09</v>
      </c>
      <c r="H3385" s="10" t="s">
        <v>14</v>
      </c>
      <c r="ALW3385" s="14"/>
      <c r="ALX3385" s="14"/>
      <c r="ALY3385" s="14"/>
      <c r="ALZ3385" s="14"/>
      <c r="AMA3385" s="14"/>
      <c r="AMB3385" s="14"/>
      <c r="AMC3385" s="14"/>
      <c r="AMD3385" s="14"/>
    </row>
    <row r="3386" spans="1:1018" s="12" customFormat="1" ht="15.6" customHeight="1" x14ac:dyDescent="0.2">
      <c r="A3386" s="6" t="s">
        <v>6608</v>
      </c>
      <c r="B3386" s="6" t="s">
        <v>7313</v>
      </c>
      <c r="C3386" s="6" t="s">
        <v>7291</v>
      </c>
      <c r="D3386" s="11">
        <v>58.687963320000001</v>
      </c>
      <c r="E3386" s="12" t="s">
        <v>49</v>
      </c>
      <c r="F3386" s="12" t="s">
        <v>7314</v>
      </c>
      <c r="G3386" s="13">
        <v>0.09</v>
      </c>
      <c r="H3386" s="10" t="s">
        <v>14</v>
      </c>
      <c r="ALW3386" s="14"/>
      <c r="ALX3386" s="14"/>
      <c r="ALY3386" s="14"/>
      <c r="ALZ3386" s="14"/>
      <c r="AMA3386" s="14"/>
      <c r="AMB3386" s="14"/>
      <c r="AMC3386" s="14"/>
      <c r="AMD3386" s="14"/>
    </row>
    <row r="3387" spans="1:1018" s="12" customFormat="1" ht="15.6" customHeight="1" x14ac:dyDescent="0.2">
      <c r="A3387" s="6" t="s">
        <v>6608</v>
      </c>
      <c r="B3387" s="6" t="s">
        <v>7315</v>
      </c>
      <c r="C3387" s="6" t="s">
        <v>7252</v>
      </c>
      <c r="D3387" s="11">
        <v>35.562644440000007</v>
      </c>
      <c r="E3387" s="12" t="s">
        <v>12</v>
      </c>
      <c r="F3387" s="12" t="s">
        <v>7316</v>
      </c>
      <c r="G3387" s="13">
        <v>0.18</v>
      </c>
      <c r="H3387" s="10" t="s">
        <v>14</v>
      </c>
      <c r="ALW3387" s="14"/>
      <c r="ALX3387" s="14"/>
      <c r="ALY3387" s="14"/>
      <c r="ALZ3387" s="14"/>
      <c r="AMA3387" s="14"/>
      <c r="AMB3387" s="14"/>
      <c r="AMC3387" s="14"/>
      <c r="AMD3387" s="14"/>
    </row>
    <row r="3388" spans="1:1018" s="12" customFormat="1" ht="15.6" customHeight="1" x14ac:dyDescent="0.2">
      <c r="A3388" s="6" t="s">
        <v>6608</v>
      </c>
      <c r="B3388" s="6" t="s">
        <v>7317</v>
      </c>
      <c r="C3388" s="6" t="s">
        <v>7252</v>
      </c>
      <c r="D3388" s="11">
        <v>58.687963320000001</v>
      </c>
      <c r="E3388" s="12" t="s">
        <v>31</v>
      </c>
      <c r="F3388" s="12" t="s">
        <v>7318</v>
      </c>
      <c r="G3388" s="13">
        <v>0.28000000000000003</v>
      </c>
      <c r="H3388" s="10" t="s">
        <v>14</v>
      </c>
      <c r="ALW3388" s="14"/>
      <c r="ALX3388" s="14"/>
      <c r="ALY3388" s="14"/>
      <c r="ALZ3388" s="14"/>
      <c r="AMA3388" s="14"/>
      <c r="AMB3388" s="14"/>
      <c r="AMC3388" s="14"/>
      <c r="AMD3388" s="14"/>
    </row>
    <row r="3389" spans="1:1018" s="12" customFormat="1" ht="15.6" customHeight="1" x14ac:dyDescent="0.2">
      <c r="A3389" s="6" t="s">
        <v>6608</v>
      </c>
      <c r="B3389" s="6" t="s">
        <v>7319</v>
      </c>
      <c r="C3389" s="6" t="s">
        <v>7252</v>
      </c>
      <c r="D3389" s="11">
        <v>58.687963320000001</v>
      </c>
      <c r="E3389" s="12" t="s">
        <v>34</v>
      </c>
      <c r="F3389" s="12" t="s">
        <v>7320</v>
      </c>
      <c r="G3389" s="13">
        <v>0.16</v>
      </c>
      <c r="H3389" s="10" t="s">
        <v>14</v>
      </c>
      <c r="ALW3389" s="14"/>
      <c r="ALX3389" s="14"/>
      <c r="ALY3389" s="14"/>
      <c r="ALZ3389" s="14"/>
      <c r="AMA3389" s="14"/>
      <c r="AMB3389" s="14"/>
      <c r="AMC3389" s="14"/>
      <c r="AMD3389" s="14"/>
    </row>
    <row r="3390" spans="1:1018" s="12" customFormat="1" ht="15.6" customHeight="1" x14ac:dyDescent="0.2">
      <c r="A3390" s="6" t="s">
        <v>6608</v>
      </c>
      <c r="B3390" s="6" t="s">
        <v>7321</v>
      </c>
      <c r="C3390" s="6" t="s">
        <v>7252</v>
      </c>
      <c r="D3390" s="11">
        <v>58.687963320000001</v>
      </c>
      <c r="E3390" s="12" t="s">
        <v>37</v>
      </c>
      <c r="F3390" s="12" t="s">
        <v>7322</v>
      </c>
      <c r="G3390" s="13">
        <v>0.18</v>
      </c>
      <c r="H3390" s="10" t="s">
        <v>14</v>
      </c>
      <c r="ALW3390" s="14"/>
      <c r="ALX3390" s="14"/>
      <c r="ALY3390" s="14"/>
      <c r="ALZ3390" s="14"/>
      <c r="AMA3390" s="14"/>
      <c r="AMB3390" s="14"/>
      <c r="AMC3390" s="14"/>
      <c r="AMD3390" s="14"/>
    </row>
    <row r="3391" spans="1:1018" s="12" customFormat="1" ht="15.6" customHeight="1" x14ac:dyDescent="0.2">
      <c r="A3391" s="6" t="s">
        <v>6608</v>
      </c>
      <c r="B3391" s="6" t="s">
        <v>7323</v>
      </c>
      <c r="C3391" s="6" t="s">
        <v>7252</v>
      </c>
      <c r="D3391" s="11">
        <v>58.687963320000001</v>
      </c>
      <c r="E3391" s="12" t="s">
        <v>989</v>
      </c>
      <c r="F3391" s="12" t="s">
        <v>7324</v>
      </c>
      <c r="G3391" s="13">
        <v>0.28000000000000003</v>
      </c>
      <c r="H3391" s="10" t="s">
        <v>14</v>
      </c>
      <c r="ALW3391" s="14"/>
      <c r="ALX3391" s="14"/>
      <c r="ALY3391" s="14"/>
      <c r="ALZ3391" s="14"/>
      <c r="AMA3391" s="14"/>
      <c r="AMB3391" s="14"/>
      <c r="AMC3391" s="14"/>
      <c r="AMD3391" s="14"/>
    </row>
    <row r="3392" spans="1:1018" s="12" customFormat="1" ht="15.6" customHeight="1" x14ac:dyDescent="0.2">
      <c r="A3392" s="6" t="s">
        <v>6608</v>
      </c>
      <c r="B3392" s="6" t="s">
        <v>7325</v>
      </c>
      <c r="C3392" s="6" t="s">
        <v>7252</v>
      </c>
      <c r="D3392" s="11">
        <v>58.687963320000001</v>
      </c>
      <c r="E3392" s="12" t="s">
        <v>992</v>
      </c>
      <c r="F3392" s="12" t="s">
        <v>7326</v>
      </c>
      <c r="G3392" s="13">
        <v>0.28000000000000003</v>
      </c>
      <c r="H3392" s="10" t="s">
        <v>14</v>
      </c>
      <c r="ALW3392" s="14"/>
      <c r="ALX3392" s="14"/>
      <c r="ALY3392" s="14"/>
      <c r="ALZ3392" s="14"/>
      <c r="AMA3392" s="14"/>
      <c r="AMB3392" s="14"/>
      <c r="AMC3392" s="14"/>
      <c r="AMD3392" s="14"/>
    </row>
    <row r="3393" spans="1:1018" s="12" customFormat="1" ht="15.6" customHeight="1" x14ac:dyDescent="0.2">
      <c r="A3393" s="6" t="s">
        <v>6608</v>
      </c>
      <c r="B3393" s="6" t="s">
        <v>7327</v>
      </c>
      <c r="C3393" s="6" t="s">
        <v>7252</v>
      </c>
      <c r="D3393" s="11">
        <v>71.06128892000001</v>
      </c>
      <c r="E3393" s="12" t="s">
        <v>40</v>
      </c>
      <c r="F3393" s="12" t="s">
        <v>7328</v>
      </c>
      <c r="G3393" s="13">
        <v>0.28000000000000003</v>
      </c>
      <c r="H3393" s="10" t="s">
        <v>14</v>
      </c>
      <c r="ALW3393" s="14"/>
      <c r="ALX3393" s="14"/>
      <c r="ALY3393" s="14"/>
      <c r="ALZ3393" s="14"/>
      <c r="AMA3393" s="14"/>
      <c r="AMB3393" s="14"/>
      <c r="AMC3393" s="14"/>
      <c r="AMD3393" s="14"/>
    </row>
    <row r="3394" spans="1:1018" s="12" customFormat="1" ht="15.6" customHeight="1" x14ac:dyDescent="0.2">
      <c r="A3394" s="6" t="s">
        <v>6608</v>
      </c>
      <c r="B3394" s="6" t="s">
        <v>7329</v>
      </c>
      <c r="C3394" s="6" t="s">
        <v>7252</v>
      </c>
      <c r="D3394" s="11">
        <v>71.06128892000001</v>
      </c>
      <c r="E3394" s="12" t="s">
        <v>43</v>
      </c>
      <c r="F3394" s="12" t="s">
        <v>7330</v>
      </c>
      <c r="G3394" s="13">
        <v>0.28000000000000003</v>
      </c>
      <c r="H3394" s="10" t="s">
        <v>14</v>
      </c>
      <c r="ALW3394" s="14"/>
      <c r="ALX3394" s="14"/>
      <c r="ALY3394" s="14"/>
      <c r="ALZ3394" s="14"/>
      <c r="AMA3394" s="14"/>
      <c r="AMB3394" s="14"/>
      <c r="AMC3394" s="14"/>
      <c r="AMD3394" s="14"/>
    </row>
    <row r="3395" spans="1:1018" s="12" customFormat="1" ht="15.6" customHeight="1" x14ac:dyDescent="0.2">
      <c r="A3395" s="6" t="s">
        <v>6608</v>
      </c>
      <c r="B3395" s="6" t="s">
        <v>7331</v>
      </c>
      <c r="C3395" s="6" t="s">
        <v>7252</v>
      </c>
      <c r="D3395" s="11">
        <v>71.06128892000001</v>
      </c>
      <c r="E3395" s="12" t="s">
        <v>999</v>
      </c>
      <c r="F3395" s="12" t="s">
        <v>7332</v>
      </c>
      <c r="G3395" s="13">
        <v>0.28000000000000003</v>
      </c>
      <c r="H3395" s="10" t="s">
        <v>14</v>
      </c>
      <c r="ALW3395" s="14"/>
      <c r="ALX3395" s="14"/>
      <c r="ALY3395" s="14"/>
      <c r="ALZ3395" s="14"/>
      <c r="AMA3395" s="14"/>
      <c r="AMB3395" s="14"/>
      <c r="AMC3395" s="14"/>
      <c r="AMD3395" s="14"/>
    </row>
    <row r="3396" spans="1:1018" s="12" customFormat="1" ht="15.6" customHeight="1" x14ac:dyDescent="0.2">
      <c r="A3396" s="6" t="s">
        <v>6608</v>
      </c>
      <c r="B3396" s="6" t="s">
        <v>7333</v>
      </c>
      <c r="C3396" s="6" t="s">
        <v>7252</v>
      </c>
      <c r="D3396" s="11">
        <v>58.687963320000001</v>
      </c>
      <c r="E3396" s="12" t="s">
        <v>2001</v>
      </c>
      <c r="F3396" s="12" t="s">
        <v>7334</v>
      </c>
      <c r="G3396" s="13">
        <v>0.18</v>
      </c>
      <c r="H3396" s="10" t="s">
        <v>14</v>
      </c>
      <c r="ALW3396" s="14"/>
      <c r="ALX3396" s="14"/>
      <c r="ALY3396" s="14"/>
      <c r="ALZ3396" s="14"/>
      <c r="AMA3396" s="14"/>
      <c r="AMB3396" s="14"/>
      <c r="AMC3396" s="14"/>
      <c r="AMD3396" s="14"/>
    </row>
    <row r="3397" spans="1:1018" s="12" customFormat="1" ht="15.6" customHeight="1" x14ac:dyDescent="0.2">
      <c r="A3397" s="6" t="s">
        <v>6608</v>
      </c>
      <c r="B3397" s="6" t="s">
        <v>7335</v>
      </c>
      <c r="C3397" s="6" t="s">
        <v>7252</v>
      </c>
      <c r="D3397" s="11">
        <v>58.687963320000001</v>
      </c>
      <c r="E3397" s="12" t="s">
        <v>2004</v>
      </c>
      <c r="F3397" s="12" t="s">
        <v>7336</v>
      </c>
      <c r="G3397" s="13">
        <v>0.18</v>
      </c>
      <c r="H3397" s="10" t="s">
        <v>14</v>
      </c>
      <c r="ALW3397" s="14"/>
      <c r="ALX3397" s="14"/>
      <c r="ALY3397" s="14"/>
      <c r="ALZ3397" s="14"/>
      <c r="AMA3397" s="14"/>
      <c r="AMB3397" s="14"/>
      <c r="AMC3397" s="14"/>
      <c r="AMD3397" s="14"/>
    </row>
    <row r="3398" spans="1:1018" s="12" customFormat="1" ht="15.6" customHeight="1" x14ac:dyDescent="0.2">
      <c r="A3398" s="6" t="s">
        <v>6608</v>
      </c>
      <c r="B3398" s="6" t="s">
        <v>7337</v>
      </c>
      <c r="C3398" s="6" t="s">
        <v>7252</v>
      </c>
      <c r="D3398" s="11">
        <v>58.687963320000001</v>
      </c>
      <c r="E3398" s="12" t="s">
        <v>2007</v>
      </c>
      <c r="F3398" s="12" t="s">
        <v>7338</v>
      </c>
      <c r="G3398" s="13">
        <v>0.18</v>
      </c>
      <c r="H3398" s="10" t="s">
        <v>14</v>
      </c>
      <c r="ALW3398" s="14"/>
      <c r="ALX3398" s="14"/>
      <c r="ALY3398" s="14"/>
      <c r="ALZ3398" s="14"/>
      <c r="AMA3398" s="14"/>
      <c r="AMB3398" s="14"/>
      <c r="AMC3398" s="14"/>
      <c r="AMD3398" s="14"/>
    </row>
    <row r="3399" spans="1:1018" s="12" customFormat="1" ht="15.6" customHeight="1" x14ac:dyDescent="0.2">
      <c r="A3399" s="6" t="s">
        <v>6608</v>
      </c>
      <c r="B3399" s="6" t="s">
        <v>7339</v>
      </c>
      <c r="C3399" s="6" t="s">
        <v>7252</v>
      </c>
      <c r="D3399" s="11">
        <v>58.687963320000001</v>
      </c>
      <c r="E3399" s="12" t="s">
        <v>2010</v>
      </c>
      <c r="F3399" s="12" t="s">
        <v>7340</v>
      </c>
      <c r="G3399" s="13">
        <v>0.18</v>
      </c>
      <c r="H3399" s="10" t="s">
        <v>14</v>
      </c>
      <c r="ALW3399" s="14"/>
      <c r="ALX3399" s="14"/>
      <c r="ALY3399" s="14"/>
      <c r="ALZ3399" s="14"/>
      <c r="AMA3399" s="14"/>
      <c r="AMB3399" s="14"/>
      <c r="AMC3399" s="14"/>
      <c r="AMD3399" s="14"/>
    </row>
    <row r="3400" spans="1:1018" s="12" customFormat="1" ht="15.6" customHeight="1" x14ac:dyDescent="0.2">
      <c r="A3400" s="6" t="s">
        <v>6608</v>
      </c>
      <c r="B3400" s="6" t="s">
        <v>7341</v>
      </c>
      <c r="C3400" s="6" t="s">
        <v>7252</v>
      </c>
      <c r="D3400" s="11">
        <v>58.687963320000001</v>
      </c>
      <c r="E3400" s="12" t="s">
        <v>2013</v>
      </c>
      <c r="F3400" s="12" t="s">
        <v>7342</v>
      </c>
      <c r="G3400" s="13">
        <v>0.18</v>
      </c>
      <c r="H3400" s="10" t="s">
        <v>14</v>
      </c>
      <c r="ALW3400" s="14"/>
      <c r="ALX3400" s="14"/>
      <c r="ALY3400" s="14"/>
      <c r="ALZ3400" s="14"/>
      <c r="AMA3400" s="14"/>
      <c r="AMB3400" s="14"/>
      <c r="AMC3400" s="14"/>
      <c r="AMD3400" s="14"/>
    </row>
    <row r="3401" spans="1:1018" s="12" customFormat="1" ht="15.6" customHeight="1" x14ac:dyDescent="0.2">
      <c r="A3401" s="6" t="s">
        <v>6608</v>
      </c>
      <c r="B3401" s="6" t="s">
        <v>7343</v>
      </c>
      <c r="C3401" s="6" t="s">
        <v>7252</v>
      </c>
      <c r="D3401" s="11">
        <v>58.687963320000001</v>
      </c>
      <c r="E3401" s="12" t="s">
        <v>2010</v>
      </c>
      <c r="F3401" s="12" t="s">
        <v>7344</v>
      </c>
      <c r="G3401" s="13">
        <v>0.18</v>
      </c>
      <c r="H3401" s="10" t="s">
        <v>14</v>
      </c>
      <c r="ALW3401" s="14"/>
      <c r="ALX3401" s="14"/>
      <c r="ALY3401" s="14"/>
      <c r="ALZ3401" s="14"/>
      <c r="AMA3401" s="14"/>
      <c r="AMB3401" s="14"/>
      <c r="AMC3401" s="14"/>
      <c r="AMD3401" s="14"/>
    </row>
    <row r="3402" spans="1:1018" s="12" customFormat="1" ht="15.6" customHeight="1" x14ac:dyDescent="0.2">
      <c r="A3402" s="6" t="s">
        <v>6608</v>
      </c>
      <c r="B3402" s="6" t="s">
        <v>7345</v>
      </c>
      <c r="C3402" s="6" t="s">
        <v>7252</v>
      </c>
      <c r="D3402" s="11">
        <v>58.687963320000001</v>
      </c>
      <c r="E3402" s="12" t="s">
        <v>46</v>
      </c>
      <c r="F3402" s="12" t="s">
        <v>7346</v>
      </c>
      <c r="G3402" s="13">
        <v>0.18</v>
      </c>
      <c r="H3402" s="10" t="s">
        <v>14</v>
      </c>
      <c r="ALW3402" s="14"/>
      <c r="ALX3402" s="14"/>
      <c r="ALY3402" s="14"/>
      <c r="ALZ3402" s="14"/>
      <c r="AMA3402" s="14"/>
      <c r="AMB3402" s="14"/>
      <c r="AMC3402" s="14"/>
      <c r="AMD3402" s="14"/>
    </row>
    <row r="3403" spans="1:1018" s="12" customFormat="1" ht="15.6" customHeight="1" x14ac:dyDescent="0.2">
      <c r="A3403" s="6" t="s">
        <v>6608</v>
      </c>
      <c r="B3403" s="6" t="s">
        <v>7347</v>
      </c>
      <c r="C3403" s="6" t="s">
        <v>7252</v>
      </c>
      <c r="D3403" s="11">
        <v>58.687963320000001</v>
      </c>
      <c r="E3403" s="12" t="s">
        <v>49</v>
      </c>
      <c r="F3403" s="12" t="s">
        <v>7348</v>
      </c>
      <c r="G3403" s="13">
        <v>0.18</v>
      </c>
      <c r="H3403" s="10" t="s">
        <v>14</v>
      </c>
      <c r="ALW3403" s="14"/>
      <c r="ALX3403" s="14"/>
      <c r="ALY3403" s="14"/>
      <c r="ALZ3403" s="14"/>
      <c r="AMA3403" s="14"/>
      <c r="AMB3403" s="14"/>
      <c r="AMC3403" s="14"/>
      <c r="AMD3403" s="14"/>
    </row>
    <row r="3404" spans="1:1018" s="12" customFormat="1" ht="15.6" customHeight="1" x14ac:dyDescent="0.2">
      <c r="A3404" s="6" t="s">
        <v>6608</v>
      </c>
      <c r="B3404" s="6" t="s">
        <v>7349</v>
      </c>
      <c r="C3404" s="6" t="s">
        <v>7350</v>
      </c>
      <c r="D3404" s="11">
        <v>30.634647519999998</v>
      </c>
      <c r="E3404" s="12" t="s">
        <v>12</v>
      </c>
      <c r="F3404" s="12" t="s">
        <v>7351</v>
      </c>
      <c r="G3404" s="13">
        <v>0.26</v>
      </c>
      <c r="H3404" s="10" t="s">
        <v>14</v>
      </c>
      <c r="ALW3404" s="14"/>
      <c r="ALX3404" s="14"/>
      <c r="ALY3404" s="14"/>
      <c r="ALZ3404" s="14"/>
      <c r="AMA3404" s="14"/>
      <c r="AMB3404" s="14"/>
      <c r="AMC3404" s="14"/>
      <c r="AMD3404" s="14"/>
    </row>
    <row r="3405" spans="1:1018" s="12" customFormat="1" ht="15.6" customHeight="1" x14ac:dyDescent="0.2">
      <c r="A3405" s="6" t="s">
        <v>6608</v>
      </c>
      <c r="B3405" s="6" t="s">
        <v>7352</v>
      </c>
      <c r="C3405" s="6" t="s">
        <v>7353</v>
      </c>
      <c r="D3405" s="11">
        <v>43.626639400000002</v>
      </c>
      <c r="E3405" s="12" t="s">
        <v>49</v>
      </c>
      <c r="F3405" s="12" t="s">
        <v>7354</v>
      </c>
      <c r="G3405" s="13">
        <v>0.34</v>
      </c>
      <c r="H3405" s="10" t="s">
        <v>14</v>
      </c>
      <c r="ALW3405" s="14"/>
      <c r="ALX3405" s="14"/>
      <c r="ALY3405" s="14"/>
      <c r="ALZ3405" s="14"/>
      <c r="AMA3405" s="14"/>
      <c r="AMB3405" s="14"/>
      <c r="AMC3405" s="14"/>
      <c r="AMD3405" s="14"/>
    </row>
    <row r="3406" spans="1:1018" s="12" customFormat="1" ht="15.6" customHeight="1" x14ac:dyDescent="0.2">
      <c r="A3406" s="6" t="s">
        <v>6608</v>
      </c>
      <c r="B3406" s="6" t="s">
        <v>7355</v>
      </c>
      <c r="C3406" s="6" t="s">
        <v>7356</v>
      </c>
      <c r="D3406" s="11">
        <v>31.530646959999999</v>
      </c>
      <c r="E3406" s="12" t="s">
        <v>49</v>
      </c>
      <c r="F3406" s="12" t="s">
        <v>7357</v>
      </c>
      <c r="G3406" s="13">
        <v>0.25</v>
      </c>
      <c r="H3406" s="10" t="s">
        <v>14</v>
      </c>
      <c r="ALW3406" s="14"/>
      <c r="ALX3406" s="14"/>
      <c r="ALY3406" s="14"/>
      <c r="ALZ3406" s="14"/>
      <c r="AMA3406" s="14"/>
      <c r="AMB3406" s="14"/>
      <c r="AMC3406" s="14"/>
      <c r="AMD3406" s="14"/>
    </row>
    <row r="3407" spans="1:1018" s="12" customFormat="1" ht="15.6" customHeight="1" x14ac:dyDescent="0.2">
      <c r="A3407" s="6" t="s">
        <v>6608</v>
      </c>
      <c r="B3407" s="17" t="s">
        <v>7358</v>
      </c>
      <c r="C3407" s="6" t="s">
        <v>7359</v>
      </c>
      <c r="D3407" s="11">
        <v>38.805309080000001</v>
      </c>
      <c r="E3407" s="12" t="s">
        <v>12</v>
      </c>
      <c r="F3407" s="12" t="s">
        <v>7360</v>
      </c>
      <c r="G3407" s="13">
        <v>0.2</v>
      </c>
      <c r="H3407" s="10" t="s">
        <v>14</v>
      </c>
      <c r="ALW3407" s="14"/>
      <c r="ALX3407" s="14"/>
      <c r="ALY3407" s="14"/>
      <c r="ALZ3407" s="14"/>
      <c r="AMA3407" s="14"/>
      <c r="AMB3407" s="14"/>
      <c r="AMC3407" s="14"/>
      <c r="AMD3407" s="14"/>
    </row>
    <row r="3408" spans="1:1018" s="12" customFormat="1" ht="15.6" customHeight="1" x14ac:dyDescent="0.2">
      <c r="A3408" s="6" t="s">
        <v>6608</v>
      </c>
      <c r="B3408" s="17" t="s">
        <v>7361</v>
      </c>
      <c r="C3408" s="6" t="s">
        <v>7359</v>
      </c>
      <c r="D3408" s="11">
        <v>64.01062666</v>
      </c>
      <c r="E3408" s="12" t="s">
        <v>31</v>
      </c>
      <c r="F3408" s="12" t="s">
        <v>7362</v>
      </c>
      <c r="G3408" s="13">
        <v>0.2</v>
      </c>
      <c r="H3408" s="10" t="s">
        <v>14</v>
      </c>
      <c r="ALW3408" s="14"/>
      <c r="ALX3408" s="14"/>
      <c r="ALY3408" s="14"/>
      <c r="ALZ3408" s="14"/>
      <c r="AMA3408" s="14"/>
      <c r="AMB3408" s="14"/>
      <c r="AMC3408" s="14"/>
      <c r="AMD3408" s="14"/>
    </row>
    <row r="3409" spans="1:1018" s="12" customFormat="1" ht="15.6" customHeight="1" x14ac:dyDescent="0.2">
      <c r="A3409" s="6" t="s">
        <v>6608</v>
      </c>
      <c r="B3409" s="17" t="s">
        <v>7363</v>
      </c>
      <c r="C3409" s="6" t="s">
        <v>7359</v>
      </c>
      <c r="D3409" s="11">
        <v>64.01062666</v>
      </c>
      <c r="E3409" s="12" t="s">
        <v>34</v>
      </c>
      <c r="F3409" s="12" t="s">
        <v>7364</v>
      </c>
      <c r="G3409" s="13">
        <v>0.2</v>
      </c>
      <c r="H3409" s="10" t="s">
        <v>14</v>
      </c>
      <c r="ALW3409" s="14"/>
      <c r="ALX3409" s="14"/>
      <c r="ALY3409" s="14"/>
      <c r="ALZ3409" s="14"/>
      <c r="AMA3409" s="14"/>
      <c r="AMB3409" s="14"/>
      <c r="AMC3409" s="14"/>
      <c r="AMD3409" s="14"/>
    </row>
    <row r="3410" spans="1:1018" s="12" customFormat="1" ht="15.6" customHeight="1" x14ac:dyDescent="0.2">
      <c r="A3410" s="6" t="s">
        <v>6608</v>
      </c>
      <c r="B3410" s="17" t="s">
        <v>7365</v>
      </c>
      <c r="C3410" s="6" t="s">
        <v>7359</v>
      </c>
      <c r="D3410" s="11">
        <v>64.01062666</v>
      </c>
      <c r="E3410" s="12" t="s">
        <v>37</v>
      </c>
      <c r="F3410" s="12" t="s">
        <v>7366</v>
      </c>
      <c r="G3410" s="13">
        <v>0.2</v>
      </c>
      <c r="H3410" s="10" t="s">
        <v>14</v>
      </c>
      <c r="ALW3410" s="14"/>
      <c r="ALX3410" s="14"/>
      <c r="ALY3410" s="14"/>
      <c r="ALZ3410" s="14"/>
      <c r="AMA3410" s="14"/>
      <c r="AMB3410" s="14"/>
      <c r="AMC3410" s="14"/>
      <c r="AMD3410" s="14"/>
    </row>
    <row r="3411" spans="1:1018" s="12" customFormat="1" ht="15.6" customHeight="1" x14ac:dyDescent="0.2">
      <c r="A3411" s="6" t="s">
        <v>6608</v>
      </c>
      <c r="B3411" s="17" t="s">
        <v>7367</v>
      </c>
      <c r="C3411" s="6" t="s">
        <v>7359</v>
      </c>
      <c r="D3411" s="11">
        <v>64.01062666</v>
      </c>
      <c r="E3411" s="12" t="s">
        <v>989</v>
      </c>
      <c r="F3411" s="12" t="s">
        <v>7368</v>
      </c>
      <c r="G3411" s="13">
        <v>0.2</v>
      </c>
      <c r="H3411" s="10" t="s">
        <v>14</v>
      </c>
      <c r="ALW3411" s="14"/>
      <c r="ALX3411" s="14"/>
      <c r="ALY3411" s="14"/>
      <c r="ALZ3411" s="14"/>
      <c r="AMA3411" s="14"/>
      <c r="AMB3411" s="14"/>
      <c r="AMC3411" s="14"/>
      <c r="AMD3411" s="14"/>
    </row>
    <row r="3412" spans="1:1018" s="12" customFormat="1" ht="15.6" customHeight="1" x14ac:dyDescent="0.2">
      <c r="A3412" s="6" t="s">
        <v>6608</v>
      </c>
      <c r="B3412" s="17" t="s">
        <v>7369</v>
      </c>
      <c r="C3412" s="6" t="s">
        <v>7359</v>
      </c>
      <c r="D3412" s="11">
        <v>64.01062666</v>
      </c>
      <c r="E3412" s="12" t="s">
        <v>992</v>
      </c>
      <c r="F3412" s="12" t="s">
        <v>7370</v>
      </c>
      <c r="G3412" s="13">
        <v>0.2</v>
      </c>
      <c r="H3412" s="10" t="s">
        <v>14</v>
      </c>
      <c r="ALW3412" s="14"/>
      <c r="ALX3412" s="14"/>
      <c r="ALY3412" s="14"/>
      <c r="ALZ3412" s="14"/>
      <c r="AMA3412" s="14"/>
      <c r="AMB3412" s="14"/>
      <c r="AMC3412" s="14"/>
      <c r="AMD3412" s="14"/>
    </row>
    <row r="3413" spans="1:1018" s="12" customFormat="1" ht="15.6" customHeight="1" x14ac:dyDescent="0.2">
      <c r="A3413" s="6" t="s">
        <v>6608</v>
      </c>
      <c r="B3413" s="17" t="s">
        <v>7371</v>
      </c>
      <c r="C3413" s="6" t="s">
        <v>7359</v>
      </c>
      <c r="D3413" s="11">
        <v>77.557284859999996</v>
      </c>
      <c r="E3413" s="12" t="s">
        <v>40</v>
      </c>
      <c r="F3413" s="12" t="s">
        <v>7372</v>
      </c>
      <c r="G3413" s="13">
        <v>0.2</v>
      </c>
      <c r="H3413" s="10" t="s">
        <v>14</v>
      </c>
      <c r="ALW3413" s="14"/>
      <c r="ALX3413" s="14"/>
      <c r="ALY3413" s="14"/>
      <c r="ALZ3413" s="14"/>
      <c r="AMA3413" s="14"/>
      <c r="AMB3413" s="14"/>
      <c r="AMC3413" s="14"/>
      <c r="AMD3413" s="14"/>
    </row>
    <row r="3414" spans="1:1018" s="12" customFormat="1" ht="15.6" customHeight="1" x14ac:dyDescent="0.2">
      <c r="A3414" s="6" t="s">
        <v>6608</v>
      </c>
      <c r="B3414" s="17" t="s">
        <v>7373</v>
      </c>
      <c r="C3414" s="6" t="s">
        <v>7359</v>
      </c>
      <c r="D3414" s="11">
        <v>77.557284859999996</v>
      </c>
      <c r="E3414" s="12" t="s">
        <v>43</v>
      </c>
      <c r="F3414" s="12" t="s">
        <v>7374</v>
      </c>
      <c r="G3414" s="13">
        <v>0.2</v>
      </c>
      <c r="H3414" s="10" t="s">
        <v>14</v>
      </c>
      <c r="ALW3414" s="14"/>
      <c r="ALX3414" s="14"/>
      <c r="ALY3414" s="14"/>
      <c r="ALZ3414" s="14"/>
      <c r="AMA3414" s="14"/>
      <c r="AMB3414" s="14"/>
      <c r="AMC3414" s="14"/>
      <c r="AMD3414" s="14"/>
    </row>
    <row r="3415" spans="1:1018" s="12" customFormat="1" ht="15.6" customHeight="1" x14ac:dyDescent="0.2">
      <c r="A3415" s="6" t="s">
        <v>6608</v>
      </c>
      <c r="B3415" s="17" t="s">
        <v>7375</v>
      </c>
      <c r="C3415" s="6" t="s">
        <v>7359</v>
      </c>
      <c r="D3415" s="11">
        <v>77.557284859999996</v>
      </c>
      <c r="E3415" s="12" t="s">
        <v>999</v>
      </c>
      <c r="F3415" s="12" t="s">
        <v>7376</v>
      </c>
      <c r="G3415" s="13">
        <v>0.2</v>
      </c>
      <c r="H3415" s="10" t="s">
        <v>14</v>
      </c>
      <c r="ALW3415" s="14"/>
      <c r="ALX3415" s="14"/>
      <c r="ALY3415" s="14"/>
      <c r="ALZ3415" s="14"/>
      <c r="AMA3415" s="14"/>
      <c r="AMB3415" s="14"/>
      <c r="AMC3415" s="14"/>
      <c r="AMD3415" s="14"/>
    </row>
    <row r="3416" spans="1:1018" s="12" customFormat="1" ht="15.6" customHeight="1" x14ac:dyDescent="0.2">
      <c r="A3416" s="6" t="s">
        <v>6608</v>
      </c>
      <c r="B3416" s="17" t="s">
        <v>7377</v>
      </c>
      <c r="C3416" s="6" t="s">
        <v>7378</v>
      </c>
      <c r="D3416" s="11">
        <v>40.767974519999996</v>
      </c>
      <c r="E3416" s="12" t="s">
        <v>12</v>
      </c>
      <c r="F3416" s="12" t="s">
        <v>7379</v>
      </c>
      <c r="G3416" s="13">
        <v>0.2</v>
      </c>
      <c r="H3416" s="10" t="s">
        <v>14</v>
      </c>
      <c r="ALW3416" s="14"/>
      <c r="ALX3416" s="14"/>
      <c r="ALY3416" s="14"/>
      <c r="ALZ3416" s="14"/>
      <c r="AMA3416" s="14"/>
      <c r="AMB3416" s="14"/>
      <c r="AMC3416" s="14"/>
      <c r="AMD3416" s="14"/>
    </row>
    <row r="3417" spans="1:1018" s="12" customFormat="1" ht="15.6" customHeight="1" x14ac:dyDescent="0.2">
      <c r="A3417" s="6" t="s">
        <v>6608</v>
      </c>
      <c r="B3417" s="17" t="s">
        <v>7380</v>
      </c>
      <c r="C3417" s="6" t="s">
        <v>7378</v>
      </c>
      <c r="D3417" s="11">
        <v>67.199957999999995</v>
      </c>
      <c r="E3417" s="12" t="s">
        <v>31</v>
      </c>
      <c r="F3417" s="12" t="s">
        <v>7381</v>
      </c>
      <c r="G3417" s="13">
        <v>0.2</v>
      </c>
      <c r="H3417" s="10" t="s">
        <v>14</v>
      </c>
      <c r="ALW3417" s="14"/>
      <c r="ALX3417" s="14"/>
      <c r="ALY3417" s="14"/>
      <c r="ALZ3417" s="14"/>
      <c r="AMA3417" s="14"/>
      <c r="AMB3417" s="14"/>
      <c r="AMC3417" s="14"/>
      <c r="AMD3417" s="14"/>
    </row>
    <row r="3418" spans="1:1018" s="12" customFormat="1" ht="15.6" customHeight="1" x14ac:dyDescent="0.2">
      <c r="A3418" s="6" t="s">
        <v>6608</v>
      </c>
      <c r="B3418" s="17" t="s">
        <v>7382</v>
      </c>
      <c r="C3418" s="6" t="s">
        <v>7378</v>
      </c>
      <c r="D3418" s="11">
        <v>67.199957999999995</v>
      </c>
      <c r="E3418" s="12" t="s">
        <v>34</v>
      </c>
      <c r="F3418" s="12" t="s">
        <v>7383</v>
      </c>
      <c r="G3418" s="13">
        <v>0.2</v>
      </c>
      <c r="H3418" s="10" t="s">
        <v>14</v>
      </c>
      <c r="ALW3418" s="14"/>
      <c r="ALX3418" s="14"/>
      <c r="ALY3418" s="14"/>
      <c r="ALZ3418" s="14"/>
      <c r="AMA3418" s="14"/>
      <c r="AMB3418" s="14"/>
      <c r="AMC3418" s="14"/>
      <c r="AMD3418" s="14"/>
    </row>
    <row r="3419" spans="1:1018" s="12" customFormat="1" ht="15.6" customHeight="1" x14ac:dyDescent="0.2">
      <c r="A3419" s="6" t="s">
        <v>6608</v>
      </c>
      <c r="B3419" s="17" t="s">
        <v>7384</v>
      </c>
      <c r="C3419" s="6" t="s">
        <v>7378</v>
      </c>
      <c r="D3419" s="11">
        <v>67.199957999999995</v>
      </c>
      <c r="E3419" s="12" t="s">
        <v>37</v>
      </c>
      <c r="F3419" s="12" t="s">
        <v>7385</v>
      </c>
      <c r="G3419" s="13">
        <v>0.2</v>
      </c>
      <c r="H3419" s="10" t="s">
        <v>14</v>
      </c>
      <c r="ALW3419" s="14"/>
      <c r="ALX3419" s="14"/>
      <c r="ALY3419" s="14"/>
      <c r="ALZ3419" s="14"/>
      <c r="AMA3419" s="14"/>
      <c r="AMB3419" s="14"/>
      <c r="AMC3419" s="14"/>
      <c r="AMD3419" s="14"/>
    </row>
    <row r="3420" spans="1:1018" s="12" customFormat="1" ht="15.6" customHeight="1" x14ac:dyDescent="0.2">
      <c r="A3420" s="6" t="s">
        <v>6608</v>
      </c>
      <c r="B3420" s="17" t="s">
        <v>7386</v>
      </c>
      <c r="C3420" s="6" t="s">
        <v>7378</v>
      </c>
      <c r="D3420" s="11">
        <v>67.199957999999995</v>
      </c>
      <c r="E3420" s="12" t="s">
        <v>989</v>
      </c>
      <c r="F3420" s="12" t="s">
        <v>7387</v>
      </c>
      <c r="G3420" s="13">
        <v>0.2</v>
      </c>
      <c r="H3420" s="10" t="s">
        <v>14</v>
      </c>
      <c r="ALW3420" s="14"/>
      <c r="ALX3420" s="14"/>
      <c r="ALY3420" s="14"/>
      <c r="ALZ3420" s="14"/>
      <c r="AMA3420" s="14"/>
      <c r="AMB3420" s="14"/>
      <c r="AMC3420" s="14"/>
      <c r="AMD3420" s="14"/>
    </row>
    <row r="3421" spans="1:1018" s="12" customFormat="1" ht="15.6" customHeight="1" x14ac:dyDescent="0.2">
      <c r="A3421" s="6" t="s">
        <v>6608</v>
      </c>
      <c r="B3421" s="17" t="s">
        <v>7388</v>
      </c>
      <c r="C3421" s="6" t="s">
        <v>7378</v>
      </c>
      <c r="D3421" s="11">
        <v>67.199957999999995</v>
      </c>
      <c r="E3421" s="12" t="s">
        <v>992</v>
      </c>
      <c r="F3421" s="12" t="s">
        <v>7389</v>
      </c>
      <c r="G3421" s="13">
        <v>0.2</v>
      </c>
      <c r="H3421" s="10" t="s">
        <v>14</v>
      </c>
      <c r="ALW3421" s="14"/>
      <c r="ALX3421" s="14"/>
      <c r="ALY3421" s="14"/>
      <c r="ALZ3421" s="14"/>
      <c r="AMA3421" s="14"/>
      <c r="AMB3421" s="14"/>
      <c r="AMC3421" s="14"/>
      <c r="AMD3421" s="14"/>
    </row>
    <row r="3422" spans="1:1018" s="12" customFormat="1" ht="15.6" customHeight="1" x14ac:dyDescent="0.2">
      <c r="A3422" s="6" t="s">
        <v>6608</v>
      </c>
      <c r="B3422" s="17" t="s">
        <v>7390</v>
      </c>
      <c r="C3422" s="6" t="s">
        <v>7378</v>
      </c>
      <c r="D3422" s="11">
        <v>81.48261574</v>
      </c>
      <c r="E3422" s="12" t="s">
        <v>40</v>
      </c>
      <c r="F3422" s="12" t="s">
        <v>7391</v>
      </c>
      <c r="G3422" s="13">
        <v>0.2</v>
      </c>
      <c r="H3422" s="10" t="s">
        <v>14</v>
      </c>
      <c r="ALW3422" s="14"/>
      <c r="ALX3422" s="14"/>
      <c r="ALY3422" s="14"/>
      <c r="ALZ3422" s="14"/>
      <c r="AMA3422" s="14"/>
      <c r="AMB3422" s="14"/>
      <c r="AMC3422" s="14"/>
      <c r="AMD3422" s="14"/>
    </row>
    <row r="3423" spans="1:1018" s="12" customFormat="1" ht="15.6" customHeight="1" x14ac:dyDescent="0.2">
      <c r="A3423" s="6" t="s">
        <v>6608</v>
      </c>
      <c r="B3423" s="17" t="s">
        <v>7392</v>
      </c>
      <c r="C3423" s="6" t="s">
        <v>7378</v>
      </c>
      <c r="D3423" s="11">
        <v>81.48261574</v>
      </c>
      <c r="E3423" s="12" t="s">
        <v>43</v>
      </c>
      <c r="F3423" s="12" t="s">
        <v>7393</v>
      </c>
      <c r="G3423" s="13">
        <v>0.2</v>
      </c>
      <c r="H3423" s="10" t="s">
        <v>14</v>
      </c>
      <c r="ALW3423" s="14"/>
      <c r="ALX3423" s="14"/>
      <c r="ALY3423" s="14"/>
      <c r="ALZ3423" s="14"/>
      <c r="AMA3423" s="14"/>
      <c r="AMB3423" s="14"/>
      <c r="AMC3423" s="14"/>
      <c r="AMD3423" s="14"/>
    </row>
    <row r="3424" spans="1:1018" s="12" customFormat="1" ht="15.6" customHeight="1" x14ac:dyDescent="0.2">
      <c r="A3424" s="6" t="s">
        <v>6608</v>
      </c>
      <c r="B3424" s="17" t="s">
        <v>7394</v>
      </c>
      <c r="C3424" s="6" t="s">
        <v>7378</v>
      </c>
      <c r="D3424" s="11">
        <v>81.48261574</v>
      </c>
      <c r="E3424" s="12" t="s">
        <v>999</v>
      </c>
      <c r="F3424" s="12" t="s">
        <v>7395</v>
      </c>
      <c r="G3424" s="13">
        <v>0.2</v>
      </c>
      <c r="H3424" s="10" t="s">
        <v>14</v>
      </c>
      <c r="ALW3424" s="14"/>
      <c r="ALX3424" s="14"/>
      <c r="ALY3424" s="14"/>
      <c r="ALZ3424" s="14"/>
      <c r="AMA3424" s="14"/>
      <c r="AMB3424" s="14"/>
      <c r="AMC3424" s="14"/>
      <c r="AMD3424" s="14"/>
    </row>
    <row r="3425" spans="1:1018" s="12" customFormat="1" ht="15.6" customHeight="1" x14ac:dyDescent="0.2">
      <c r="A3425" s="6" t="s">
        <v>6608</v>
      </c>
      <c r="B3425" s="6" t="s">
        <v>7396</v>
      </c>
      <c r="C3425" s="6" t="s">
        <v>7397</v>
      </c>
      <c r="D3425" s="11">
        <v>33.941312119999999</v>
      </c>
      <c r="E3425" s="12" t="s">
        <v>49</v>
      </c>
      <c r="F3425" s="12" t="s">
        <v>7398</v>
      </c>
      <c r="G3425" s="13">
        <v>0.27</v>
      </c>
      <c r="H3425" s="10" t="s">
        <v>14</v>
      </c>
      <c r="ALW3425" s="14"/>
      <c r="ALX3425" s="14"/>
      <c r="ALY3425" s="14"/>
      <c r="ALZ3425" s="14"/>
      <c r="AMA3425" s="14"/>
      <c r="AMB3425" s="14"/>
      <c r="AMC3425" s="14"/>
      <c r="AMD3425" s="14"/>
    </row>
    <row r="3426" spans="1:1018" s="12" customFormat="1" ht="15.6" customHeight="1" x14ac:dyDescent="0.2">
      <c r="A3426" s="6" t="s">
        <v>6608</v>
      </c>
      <c r="B3426" s="6" t="s">
        <v>7399</v>
      </c>
      <c r="C3426" s="6" t="s">
        <v>7400</v>
      </c>
      <c r="D3426" s="11">
        <v>579.03963810000005</v>
      </c>
      <c r="E3426" s="12" t="s">
        <v>12</v>
      </c>
      <c r="F3426" s="12" t="s">
        <v>7401</v>
      </c>
      <c r="G3426" s="13">
        <v>2.96</v>
      </c>
      <c r="H3426" s="10" t="s">
        <v>14</v>
      </c>
      <c r="ALW3426" s="14"/>
      <c r="ALX3426" s="14"/>
      <c r="ALY3426" s="14"/>
      <c r="ALZ3426" s="14"/>
      <c r="AMA3426" s="14"/>
      <c r="AMB3426" s="14"/>
      <c r="AMC3426" s="14"/>
      <c r="AMD3426" s="14"/>
    </row>
    <row r="3427" spans="1:1018" s="12" customFormat="1" ht="15.6" customHeight="1" x14ac:dyDescent="0.2">
      <c r="A3427" s="6" t="s">
        <v>6608</v>
      </c>
      <c r="B3427" s="6" t="s">
        <v>7402</v>
      </c>
      <c r="C3427" s="6" t="s">
        <v>7400</v>
      </c>
      <c r="D3427" s="11">
        <v>956.4794022000001</v>
      </c>
      <c r="E3427" s="12" t="s">
        <v>31</v>
      </c>
      <c r="F3427" s="12" t="s">
        <v>7403</v>
      </c>
      <c r="G3427" s="13">
        <v>2.96</v>
      </c>
      <c r="H3427" s="10" t="s">
        <v>14</v>
      </c>
      <c r="ALW3427" s="14"/>
      <c r="ALX3427" s="14"/>
      <c r="ALY3427" s="14"/>
      <c r="ALZ3427" s="14"/>
      <c r="AMA3427" s="14"/>
      <c r="AMB3427" s="14"/>
      <c r="AMC3427" s="14"/>
      <c r="AMD3427" s="14"/>
    </row>
    <row r="3428" spans="1:1018" s="12" customFormat="1" ht="15.6" customHeight="1" x14ac:dyDescent="0.2">
      <c r="A3428" s="6" t="s">
        <v>6608</v>
      </c>
      <c r="B3428" s="6" t="s">
        <v>7404</v>
      </c>
      <c r="C3428" s="6" t="s">
        <v>7400</v>
      </c>
      <c r="D3428" s="11">
        <v>956.4794022000001</v>
      </c>
      <c r="E3428" s="12" t="s">
        <v>34</v>
      </c>
      <c r="F3428" s="12" t="s">
        <v>7405</v>
      </c>
      <c r="G3428" s="13">
        <v>2.96</v>
      </c>
      <c r="H3428" s="10" t="s">
        <v>14</v>
      </c>
      <c r="ALW3428" s="14"/>
      <c r="ALX3428" s="14"/>
      <c r="ALY3428" s="14"/>
      <c r="ALZ3428" s="14"/>
      <c r="AMA3428" s="14"/>
      <c r="AMB3428" s="14"/>
      <c r="AMC3428" s="14"/>
      <c r="AMD3428" s="14"/>
    </row>
    <row r="3429" spans="1:1018" s="12" customFormat="1" ht="15.6" customHeight="1" x14ac:dyDescent="0.2">
      <c r="A3429" s="6" t="s">
        <v>6608</v>
      </c>
      <c r="B3429" s="6" t="s">
        <v>7406</v>
      </c>
      <c r="C3429" s="6" t="s">
        <v>7400</v>
      </c>
      <c r="D3429" s="11">
        <v>956.4794022000001</v>
      </c>
      <c r="E3429" s="12" t="s">
        <v>37</v>
      </c>
      <c r="F3429" s="12" t="s">
        <v>7407</v>
      </c>
      <c r="G3429" s="13">
        <v>2.96</v>
      </c>
      <c r="H3429" s="10" t="s">
        <v>14</v>
      </c>
      <c r="ALW3429" s="14"/>
      <c r="ALX3429" s="14"/>
      <c r="ALY3429" s="14"/>
      <c r="ALZ3429" s="14"/>
      <c r="AMA3429" s="14"/>
      <c r="AMB3429" s="14"/>
      <c r="AMC3429" s="14"/>
      <c r="AMD3429" s="14"/>
    </row>
    <row r="3430" spans="1:1018" s="12" customFormat="1" ht="15.6" customHeight="1" x14ac:dyDescent="0.2">
      <c r="A3430" s="6" t="s">
        <v>6608</v>
      </c>
      <c r="B3430" s="6" t="s">
        <v>7408</v>
      </c>
      <c r="C3430" s="6" t="s">
        <v>7400</v>
      </c>
      <c r="D3430" s="11">
        <v>1158.0792762000001</v>
      </c>
      <c r="E3430" s="12" t="s">
        <v>40</v>
      </c>
      <c r="F3430" s="12" t="s">
        <v>7409</v>
      </c>
      <c r="G3430" s="13">
        <v>2.96</v>
      </c>
      <c r="H3430" s="10" t="s">
        <v>14</v>
      </c>
      <c r="ALW3430" s="14"/>
      <c r="ALX3430" s="14"/>
      <c r="ALY3430" s="14"/>
      <c r="ALZ3430" s="14"/>
      <c r="AMA3430" s="14"/>
      <c r="AMB3430" s="14"/>
      <c r="AMC3430" s="14"/>
      <c r="AMD3430" s="14"/>
    </row>
    <row r="3431" spans="1:1018" s="12" customFormat="1" ht="15.6" customHeight="1" x14ac:dyDescent="0.2">
      <c r="A3431" s="6" t="s">
        <v>6608</v>
      </c>
      <c r="B3431" s="6" t="s">
        <v>7410</v>
      </c>
      <c r="C3431" s="6" t="s">
        <v>7400</v>
      </c>
      <c r="D3431" s="11">
        <v>1158.0792762000001</v>
      </c>
      <c r="E3431" s="12" t="s">
        <v>43</v>
      </c>
      <c r="F3431" s="12" t="s">
        <v>7411</v>
      </c>
      <c r="G3431" s="13">
        <v>2.96</v>
      </c>
      <c r="H3431" s="10" t="s">
        <v>14</v>
      </c>
      <c r="ALW3431" s="14"/>
      <c r="ALX3431" s="14"/>
      <c r="ALY3431" s="14"/>
      <c r="ALZ3431" s="14"/>
      <c r="AMA3431" s="14"/>
      <c r="AMB3431" s="14"/>
      <c r="AMC3431" s="14"/>
      <c r="AMD3431" s="14"/>
    </row>
    <row r="3432" spans="1:1018" s="12" customFormat="1" ht="15.6" customHeight="1" x14ac:dyDescent="0.2">
      <c r="A3432" s="6" t="s">
        <v>6608</v>
      </c>
      <c r="B3432" s="6" t="s">
        <v>7412</v>
      </c>
      <c r="C3432" s="6" t="s">
        <v>7400</v>
      </c>
      <c r="D3432" s="11">
        <v>611.51961779999999</v>
      </c>
      <c r="E3432" s="12" t="s">
        <v>12</v>
      </c>
      <c r="F3432" s="12" t="s">
        <v>7413</v>
      </c>
      <c r="G3432" s="13">
        <v>3.29</v>
      </c>
      <c r="H3432" s="10" t="s">
        <v>14</v>
      </c>
      <c r="ALW3432" s="14"/>
      <c r="ALX3432" s="14"/>
      <c r="ALY3432" s="14"/>
      <c r="ALZ3432" s="14"/>
      <c r="AMA3432" s="14"/>
      <c r="AMB3432" s="14"/>
      <c r="AMC3432" s="14"/>
      <c r="AMD3432" s="14"/>
    </row>
    <row r="3433" spans="1:1018" s="12" customFormat="1" ht="15.6" customHeight="1" x14ac:dyDescent="0.2">
      <c r="A3433" s="6" t="s">
        <v>6608</v>
      </c>
      <c r="B3433" s="6" t="s">
        <v>7414</v>
      </c>
      <c r="C3433" s="6" t="s">
        <v>7400</v>
      </c>
      <c r="D3433" s="11">
        <v>1009.1193692999999</v>
      </c>
      <c r="E3433" s="12" t="s">
        <v>31</v>
      </c>
      <c r="F3433" s="12" t="s">
        <v>7415</v>
      </c>
      <c r="G3433" s="13">
        <v>3.29</v>
      </c>
      <c r="H3433" s="10" t="s">
        <v>14</v>
      </c>
      <c r="ALW3433" s="14"/>
      <c r="ALX3433" s="14"/>
      <c r="ALY3433" s="14"/>
      <c r="ALZ3433" s="14"/>
      <c r="AMA3433" s="14"/>
      <c r="AMB3433" s="14"/>
      <c r="AMC3433" s="14"/>
      <c r="AMD3433" s="14"/>
    </row>
    <row r="3434" spans="1:1018" s="12" customFormat="1" ht="15.6" customHeight="1" x14ac:dyDescent="0.2">
      <c r="A3434" s="6" t="s">
        <v>6608</v>
      </c>
      <c r="B3434" s="6" t="s">
        <v>7416</v>
      </c>
      <c r="C3434" s="6" t="s">
        <v>7400</v>
      </c>
      <c r="D3434" s="11">
        <v>1009.1193692999999</v>
      </c>
      <c r="E3434" s="12" t="s">
        <v>34</v>
      </c>
      <c r="F3434" s="12" t="s">
        <v>7417</v>
      </c>
      <c r="G3434" s="13">
        <v>3.29</v>
      </c>
      <c r="H3434" s="10" t="s">
        <v>14</v>
      </c>
      <c r="ALW3434" s="14"/>
      <c r="ALX3434" s="14"/>
      <c r="ALY3434" s="14"/>
      <c r="ALZ3434" s="14"/>
      <c r="AMA3434" s="14"/>
      <c r="AMB3434" s="14"/>
      <c r="AMC3434" s="14"/>
      <c r="AMD3434" s="14"/>
    </row>
    <row r="3435" spans="1:1018" s="12" customFormat="1" ht="15.6" customHeight="1" x14ac:dyDescent="0.2">
      <c r="A3435" s="6" t="s">
        <v>6608</v>
      </c>
      <c r="B3435" s="6" t="s">
        <v>7418</v>
      </c>
      <c r="C3435" s="6" t="s">
        <v>7400</v>
      </c>
      <c r="D3435" s="11">
        <v>1009.1193692999999</v>
      </c>
      <c r="E3435" s="12" t="s">
        <v>37</v>
      </c>
      <c r="F3435" s="12" t="s">
        <v>7419</v>
      </c>
      <c r="G3435" s="13">
        <v>3.29</v>
      </c>
      <c r="H3435" s="10" t="s">
        <v>14</v>
      </c>
      <c r="ALW3435" s="14"/>
      <c r="ALX3435" s="14"/>
      <c r="ALY3435" s="14"/>
      <c r="ALZ3435" s="14"/>
      <c r="AMA3435" s="14"/>
      <c r="AMB3435" s="14"/>
      <c r="AMC3435" s="14"/>
      <c r="AMD3435" s="14"/>
    </row>
    <row r="3436" spans="1:1018" s="12" customFormat="1" ht="15.6" customHeight="1" x14ac:dyDescent="0.2">
      <c r="A3436" s="6" t="s">
        <v>6608</v>
      </c>
      <c r="B3436" s="6" t="s">
        <v>7420</v>
      </c>
      <c r="C3436" s="6" t="s">
        <v>7400</v>
      </c>
      <c r="D3436" s="11">
        <v>1223.0392356</v>
      </c>
      <c r="E3436" s="12" t="s">
        <v>40</v>
      </c>
      <c r="F3436" s="12" t="s">
        <v>7421</v>
      </c>
      <c r="G3436" s="13">
        <v>3.29</v>
      </c>
      <c r="H3436" s="10" t="s">
        <v>14</v>
      </c>
      <c r="ALW3436" s="14"/>
      <c r="ALX3436" s="14"/>
      <c r="ALY3436" s="14"/>
      <c r="ALZ3436" s="14"/>
      <c r="AMA3436" s="14"/>
      <c r="AMB3436" s="14"/>
      <c r="AMC3436" s="14"/>
      <c r="AMD3436" s="14"/>
    </row>
    <row r="3437" spans="1:1018" s="12" customFormat="1" ht="15.6" customHeight="1" x14ac:dyDescent="0.2">
      <c r="A3437" s="6" t="s">
        <v>6608</v>
      </c>
      <c r="B3437" s="6" t="s">
        <v>7422</v>
      </c>
      <c r="C3437" s="6" t="s">
        <v>7400</v>
      </c>
      <c r="D3437" s="11">
        <v>1223.0392356</v>
      </c>
      <c r="E3437" s="12" t="s">
        <v>43</v>
      </c>
      <c r="F3437" s="12" t="s">
        <v>7423</v>
      </c>
      <c r="G3437" s="13">
        <v>3.29</v>
      </c>
      <c r="H3437" s="10" t="s">
        <v>14</v>
      </c>
      <c r="ALW3437" s="14"/>
      <c r="ALX3437" s="14"/>
      <c r="ALY3437" s="14"/>
      <c r="ALZ3437" s="14"/>
      <c r="AMA3437" s="14"/>
      <c r="AMB3437" s="14"/>
      <c r="AMC3437" s="14"/>
      <c r="AMD3437" s="14"/>
    </row>
    <row r="3438" spans="1:1018" s="12" customFormat="1" ht="15.6" customHeight="1" x14ac:dyDescent="0.2">
      <c r="A3438" s="6" t="s">
        <v>6608</v>
      </c>
      <c r="B3438" s="6" t="s">
        <v>7424</v>
      </c>
      <c r="C3438" s="6" t="s">
        <v>7425</v>
      </c>
      <c r="D3438" s="11">
        <v>350.55978089999996</v>
      </c>
      <c r="E3438" s="12" t="s">
        <v>12</v>
      </c>
      <c r="F3438" s="12" t="s">
        <v>7426</v>
      </c>
      <c r="G3438" s="13">
        <v>2.2400000000000002</v>
      </c>
      <c r="H3438" s="10" t="s">
        <v>14</v>
      </c>
      <c r="ALW3438" s="14"/>
      <c r="ALX3438" s="14"/>
      <c r="ALY3438" s="14"/>
      <c r="ALZ3438" s="14"/>
      <c r="AMA3438" s="14"/>
      <c r="AMB3438" s="14"/>
      <c r="AMC3438" s="14"/>
      <c r="AMD3438" s="14"/>
    </row>
    <row r="3439" spans="1:1018" s="12" customFormat="1" ht="15.6" customHeight="1" x14ac:dyDescent="0.2">
      <c r="A3439" s="6" t="s">
        <v>6608</v>
      </c>
      <c r="B3439" s="6" t="s">
        <v>7427</v>
      </c>
      <c r="C3439" s="6" t="s">
        <v>7425</v>
      </c>
      <c r="D3439" s="11">
        <v>380.79976199999999</v>
      </c>
      <c r="E3439" s="12" t="s">
        <v>12</v>
      </c>
      <c r="F3439" s="12" t="s">
        <v>7428</v>
      </c>
      <c r="G3439" s="13">
        <v>2.41</v>
      </c>
      <c r="H3439" s="10" t="s">
        <v>14</v>
      </c>
      <c r="ALW3439" s="14"/>
      <c r="ALX3439" s="14"/>
      <c r="ALY3439" s="14"/>
      <c r="ALZ3439" s="14"/>
      <c r="AMA3439" s="14"/>
      <c r="AMB3439" s="14"/>
      <c r="AMC3439" s="14"/>
      <c r="AMD3439" s="14"/>
    </row>
    <row r="3440" spans="1:1018" s="12" customFormat="1" ht="15.6" customHeight="1" x14ac:dyDescent="0.2">
      <c r="A3440" s="6" t="s">
        <v>6608</v>
      </c>
      <c r="B3440" s="6" t="s">
        <v>7429</v>
      </c>
      <c r="C3440" s="6" t="s">
        <v>7430</v>
      </c>
      <c r="D3440" s="11">
        <v>36.181310719999999</v>
      </c>
      <c r="E3440" s="12" t="s">
        <v>31</v>
      </c>
      <c r="F3440" s="12" t="s">
        <v>7431</v>
      </c>
      <c r="G3440" s="13">
        <v>0.34499999999999997</v>
      </c>
      <c r="H3440" s="10" t="s">
        <v>14</v>
      </c>
      <c r="ALW3440" s="14"/>
      <c r="ALX3440" s="14"/>
      <c r="ALY3440" s="14"/>
      <c r="ALZ3440" s="14"/>
      <c r="AMA3440" s="14"/>
      <c r="AMB3440" s="14"/>
      <c r="AMC3440" s="14"/>
      <c r="AMD3440" s="14"/>
    </row>
    <row r="3441" spans="1:1018" s="12" customFormat="1" ht="15.6" customHeight="1" x14ac:dyDescent="0.2">
      <c r="A3441" s="6" t="s">
        <v>6608</v>
      </c>
      <c r="B3441" s="6" t="s">
        <v>7432</v>
      </c>
      <c r="C3441" s="6" t="s">
        <v>7430</v>
      </c>
      <c r="D3441" s="11">
        <v>36.181310719999999</v>
      </c>
      <c r="E3441" s="12" t="s">
        <v>34</v>
      </c>
      <c r="F3441" s="12" t="s">
        <v>7433</v>
      </c>
      <c r="G3441" s="13">
        <v>0.34499999999999997</v>
      </c>
      <c r="H3441" s="10" t="s">
        <v>14</v>
      </c>
      <c r="ALW3441" s="14"/>
      <c r="ALX3441" s="14"/>
      <c r="ALY3441" s="14"/>
      <c r="ALZ3441" s="14"/>
      <c r="AMA3441" s="14"/>
      <c r="AMB3441" s="14"/>
      <c r="AMC3441" s="14"/>
      <c r="AMD3441" s="14"/>
    </row>
    <row r="3442" spans="1:1018" s="12" customFormat="1" ht="15.6" customHeight="1" x14ac:dyDescent="0.2">
      <c r="A3442" s="6" t="s">
        <v>6608</v>
      </c>
      <c r="B3442" s="6" t="s">
        <v>7434</v>
      </c>
      <c r="C3442" s="6" t="s">
        <v>7430</v>
      </c>
      <c r="D3442" s="11">
        <v>36.181310719999999</v>
      </c>
      <c r="E3442" s="12" t="s">
        <v>37</v>
      </c>
      <c r="F3442" s="12" t="s">
        <v>7435</v>
      </c>
      <c r="G3442" s="13">
        <v>0.34499999999999997</v>
      </c>
      <c r="H3442" s="10" t="s">
        <v>14</v>
      </c>
      <c r="ALW3442" s="14"/>
      <c r="ALX3442" s="14"/>
      <c r="ALY3442" s="14"/>
      <c r="ALZ3442" s="14"/>
      <c r="AMA3442" s="14"/>
      <c r="AMB3442" s="14"/>
      <c r="AMC3442" s="14"/>
      <c r="AMD3442" s="14"/>
    </row>
    <row r="3443" spans="1:1018" s="12" customFormat="1" ht="15.6" customHeight="1" x14ac:dyDescent="0.2">
      <c r="A3443" s="6" t="s">
        <v>6608</v>
      </c>
      <c r="B3443" s="6" t="s">
        <v>7436</v>
      </c>
      <c r="C3443" s="6" t="s">
        <v>7437</v>
      </c>
      <c r="D3443" s="11">
        <v>37.237310059999999</v>
      </c>
      <c r="E3443" s="12" t="s">
        <v>31</v>
      </c>
      <c r="F3443" s="12" t="s">
        <v>7438</v>
      </c>
      <c r="G3443" s="13">
        <v>0.38500000000000001</v>
      </c>
      <c r="H3443" s="10" t="s">
        <v>14</v>
      </c>
      <c r="ALW3443" s="14"/>
      <c r="ALX3443" s="14"/>
      <c r="ALY3443" s="14"/>
      <c r="ALZ3443" s="14"/>
      <c r="AMA3443" s="14"/>
      <c r="AMB3443" s="14"/>
      <c r="AMC3443" s="14"/>
      <c r="AMD3443" s="14"/>
    </row>
    <row r="3444" spans="1:1018" s="12" customFormat="1" ht="15.6" customHeight="1" x14ac:dyDescent="0.2">
      <c r="A3444" s="6" t="s">
        <v>6608</v>
      </c>
      <c r="B3444" s="6" t="s">
        <v>7439</v>
      </c>
      <c r="C3444" s="6" t="s">
        <v>7437</v>
      </c>
      <c r="D3444" s="11">
        <v>37.237310059999999</v>
      </c>
      <c r="E3444" s="12" t="s">
        <v>34</v>
      </c>
      <c r="F3444" s="12" t="s">
        <v>7440</v>
      </c>
      <c r="G3444" s="13">
        <v>0.38500000000000001</v>
      </c>
      <c r="H3444" s="10" t="s">
        <v>14</v>
      </c>
      <c r="ALW3444" s="14"/>
      <c r="ALX3444" s="14"/>
      <c r="ALY3444" s="14"/>
      <c r="ALZ3444" s="14"/>
      <c r="AMA3444" s="14"/>
      <c r="AMB3444" s="14"/>
      <c r="AMC3444" s="14"/>
      <c r="AMD3444" s="14"/>
    </row>
    <row r="3445" spans="1:1018" s="12" customFormat="1" ht="15.6" customHeight="1" x14ac:dyDescent="0.2">
      <c r="A3445" s="6" t="s">
        <v>6608</v>
      </c>
      <c r="B3445" s="6" t="s">
        <v>7441</v>
      </c>
      <c r="C3445" s="6" t="s">
        <v>7437</v>
      </c>
      <c r="D3445" s="11">
        <v>37.237310059999999</v>
      </c>
      <c r="E3445" s="12" t="s">
        <v>37</v>
      </c>
      <c r="F3445" s="12" t="s">
        <v>7442</v>
      </c>
      <c r="G3445" s="13">
        <v>0.38500000000000001</v>
      </c>
      <c r="H3445" s="10" t="s">
        <v>14</v>
      </c>
      <c r="ALW3445" s="14"/>
      <c r="ALX3445" s="14"/>
      <c r="ALY3445" s="14"/>
      <c r="ALZ3445" s="14"/>
      <c r="AMA3445" s="14"/>
      <c r="AMB3445" s="14"/>
      <c r="AMC3445" s="14"/>
      <c r="AMD3445" s="14"/>
    </row>
    <row r="3446" spans="1:1018" s="12" customFormat="1" ht="15.6" customHeight="1" x14ac:dyDescent="0.2">
      <c r="A3446" s="6" t="s">
        <v>6608</v>
      </c>
      <c r="B3446" s="6" t="s">
        <v>7443</v>
      </c>
      <c r="C3446" s="6" t="s">
        <v>7437</v>
      </c>
      <c r="D3446" s="11">
        <v>37.237310059999999</v>
      </c>
      <c r="E3446" s="12" t="s">
        <v>989</v>
      </c>
      <c r="F3446" s="12" t="s">
        <v>7444</v>
      </c>
      <c r="G3446" s="13">
        <v>0.38500000000000001</v>
      </c>
      <c r="H3446" s="10" t="s">
        <v>14</v>
      </c>
      <c r="ALW3446" s="14"/>
      <c r="ALX3446" s="14"/>
      <c r="ALY3446" s="14"/>
      <c r="ALZ3446" s="14"/>
      <c r="AMA3446" s="14"/>
      <c r="AMB3446" s="14"/>
      <c r="AMC3446" s="14"/>
      <c r="AMD3446" s="14"/>
    </row>
    <row r="3447" spans="1:1018" s="12" customFormat="1" ht="15.6" customHeight="1" x14ac:dyDescent="0.2">
      <c r="A3447" s="6" t="s">
        <v>6608</v>
      </c>
      <c r="B3447" s="6" t="s">
        <v>7445</v>
      </c>
      <c r="C3447" s="6" t="s">
        <v>7437</v>
      </c>
      <c r="D3447" s="11">
        <v>37.237310059999999</v>
      </c>
      <c r="E3447" s="12" t="s">
        <v>992</v>
      </c>
      <c r="F3447" s="12" t="s">
        <v>7446</v>
      </c>
      <c r="G3447" s="13">
        <v>0.38500000000000001</v>
      </c>
      <c r="H3447" s="10" t="s">
        <v>14</v>
      </c>
      <c r="ALW3447" s="14"/>
      <c r="ALX3447" s="14"/>
      <c r="ALY3447" s="14"/>
      <c r="ALZ3447" s="14"/>
      <c r="AMA3447" s="14"/>
      <c r="AMB3447" s="14"/>
      <c r="AMC3447" s="14"/>
      <c r="AMD3447" s="14"/>
    </row>
    <row r="3448" spans="1:1018" s="12" customFormat="1" ht="15.6" customHeight="1" x14ac:dyDescent="0.2">
      <c r="A3448" s="6" t="s">
        <v>6608</v>
      </c>
      <c r="B3448" s="6" t="s">
        <v>7447</v>
      </c>
      <c r="C3448" s="6" t="s">
        <v>7437</v>
      </c>
      <c r="D3448" s="11">
        <v>45.141305119999998</v>
      </c>
      <c r="E3448" s="12" t="s">
        <v>40</v>
      </c>
      <c r="F3448" s="12" t="s">
        <v>7448</v>
      </c>
      <c r="G3448" s="13">
        <v>0.38500000000000001</v>
      </c>
      <c r="H3448" s="10" t="s">
        <v>14</v>
      </c>
      <c r="ALW3448" s="14"/>
      <c r="ALX3448" s="14"/>
      <c r="ALY3448" s="14"/>
      <c r="ALZ3448" s="14"/>
      <c r="AMA3448" s="14"/>
      <c r="AMB3448" s="14"/>
      <c r="AMC3448" s="14"/>
      <c r="AMD3448" s="14"/>
    </row>
    <row r="3449" spans="1:1018" s="12" customFormat="1" ht="15.6" customHeight="1" x14ac:dyDescent="0.2">
      <c r="A3449" s="6" t="s">
        <v>6608</v>
      </c>
      <c r="B3449" s="6" t="s">
        <v>7449</v>
      </c>
      <c r="C3449" s="6" t="s">
        <v>7437</v>
      </c>
      <c r="D3449" s="11">
        <v>45.141305119999998</v>
      </c>
      <c r="E3449" s="12" t="s">
        <v>43</v>
      </c>
      <c r="F3449" s="12" t="s">
        <v>7450</v>
      </c>
      <c r="G3449" s="13">
        <v>0.38500000000000001</v>
      </c>
      <c r="H3449" s="10" t="s">
        <v>14</v>
      </c>
      <c r="ALW3449" s="14"/>
      <c r="ALX3449" s="14"/>
      <c r="ALY3449" s="14"/>
      <c r="ALZ3449" s="14"/>
      <c r="AMA3449" s="14"/>
      <c r="AMB3449" s="14"/>
      <c r="AMC3449" s="14"/>
      <c r="AMD3449" s="14"/>
    </row>
    <row r="3450" spans="1:1018" s="12" customFormat="1" ht="15.6" customHeight="1" x14ac:dyDescent="0.2">
      <c r="A3450" s="6" t="s">
        <v>6608</v>
      </c>
      <c r="B3450" s="6" t="s">
        <v>7451</v>
      </c>
      <c r="C3450" s="6" t="s">
        <v>7437</v>
      </c>
      <c r="D3450" s="11">
        <v>45.141305119999998</v>
      </c>
      <c r="E3450" s="12" t="s">
        <v>999</v>
      </c>
      <c r="F3450" s="12" t="s">
        <v>7452</v>
      </c>
      <c r="G3450" s="13">
        <v>0.38500000000000001</v>
      </c>
      <c r="H3450" s="10" t="s">
        <v>14</v>
      </c>
      <c r="ALW3450" s="14"/>
      <c r="ALX3450" s="14"/>
      <c r="ALY3450" s="14"/>
      <c r="ALZ3450" s="14"/>
      <c r="AMA3450" s="14"/>
      <c r="AMB3450" s="14"/>
      <c r="AMC3450" s="14"/>
      <c r="AMD3450" s="14"/>
    </row>
    <row r="3451" spans="1:1018" s="12" customFormat="1" ht="15.6" customHeight="1" x14ac:dyDescent="0.2">
      <c r="A3451" s="6" t="s">
        <v>6608</v>
      </c>
      <c r="B3451" s="6" t="s">
        <v>7453</v>
      </c>
      <c r="C3451" s="6" t="s">
        <v>7454</v>
      </c>
      <c r="D3451" s="11">
        <v>38.357309360000002</v>
      </c>
      <c r="E3451" s="12" t="s">
        <v>31</v>
      </c>
      <c r="F3451" s="12" t="s">
        <v>7455</v>
      </c>
      <c r="G3451" s="13">
        <v>0.42</v>
      </c>
      <c r="H3451" s="10" t="s">
        <v>14</v>
      </c>
      <c r="ALW3451" s="14"/>
      <c r="ALX3451" s="14"/>
      <c r="ALY3451" s="14"/>
      <c r="ALZ3451" s="14"/>
      <c r="AMA3451" s="14"/>
      <c r="AMB3451" s="14"/>
      <c r="AMC3451" s="14"/>
      <c r="AMD3451" s="14"/>
    </row>
    <row r="3452" spans="1:1018" s="12" customFormat="1" ht="15.6" customHeight="1" x14ac:dyDescent="0.2">
      <c r="A3452" s="6" t="s">
        <v>6608</v>
      </c>
      <c r="B3452" s="6" t="s">
        <v>7456</v>
      </c>
      <c r="C3452" s="6" t="s">
        <v>7454</v>
      </c>
      <c r="D3452" s="11">
        <v>38.357309360000002</v>
      </c>
      <c r="E3452" s="12" t="s">
        <v>34</v>
      </c>
      <c r="F3452" s="12" t="s">
        <v>7457</v>
      </c>
      <c r="G3452" s="13">
        <v>0.42</v>
      </c>
      <c r="H3452" s="10" t="s">
        <v>14</v>
      </c>
      <c r="ALW3452" s="14"/>
      <c r="ALX3452" s="14"/>
      <c r="ALY3452" s="14"/>
      <c r="ALZ3452" s="14"/>
      <c r="AMA3452" s="14"/>
      <c r="AMB3452" s="14"/>
      <c r="AMC3452" s="14"/>
      <c r="AMD3452" s="14"/>
    </row>
    <row r="3453" spans="1:1018" s="12" customFormat="1" ht="15.6" customHeight="1" x14ac:dyDescent="0.2">
      <c r="A3453" s="6" t="s">
        <v>6608</v>
      </c>
      <c r="B3453" s="6" t="s">
        <v>7458</v>
      </c>
      <c r="C3453" s="6" t="s">
        <v>7454</v>
      </c>
      <c r="D3453" s="11">
        <v>38.357309360000002</v>
      </c>
      <c r="E3453" s="12" t="s">
        <v>37</v>
      </c>
      <c r="F3453" s="12" t="s">
        <v>7459</v>
      </c>
      <c r="G3453" s="13">
        <v>0.42</v>
      </c>
      <c r="H3453" s="10" t="s">
        <v>14</v>
      </c>
      <c r="ALW3453" s="14"/>
      <c r="ALX3453" s="14"/>
      <c r="ALY3453" s="14"/>
      <c r="ALZ3453" s="14"/>
      <c r="AMA3453" s="14"/>
      <c r="AMB3453" s="14"/>
      <c r="AMC3453" s="14"/>
      <c r="AMD3453" s="14"/>
    </row>
    <row r="3454" spans="1:1018" s="12" customFormat="1" ht="15.6" customHeight="1" x14ac:dyDescent="0.2">
      <c r="A3454" s="6" t="s">
        <v>6608</v>
      </c>
      <c r="B3454" s="6" t="s">
        <v>7460</v>
      </c>
      <c r="C3454" s="6" t="s">
        <v>7454</v>
      </c>
      <c r="D3454" s="11">
        <v>38.357309360000002</v>
      </c>
      <c r="E3454" s="12" t="s">
        <v>989</v>
      </c>
      <c r="F3454" s="12" t="s">
        <v>7461</v>
      </c>
      <c r="G3454" s="13">
        <v>0.42</v>
      </c>
      <c r="H3454" s="10" t="s">
        <v>14</v>
      </c>
      <c r="ALW3454" s="14"/>
      <c r="ALX3454" s="14"/>
      <c r="ALY3454" s="14"/>
      <c r="ALZ3454" s="14"/>
      <c r="AMA3454" s="14"/>
      <c r="AMB3454" s="14"/>
      <c r="AMC3454" s="14"/>
      <c r="AMD3454" s="14"/>
    </row>
    <row r="3455" spans="1:1018" s="12" customFormat="1" ht="15.6" customHeight="1" x14ac:dyDescent="0.2">
      <c r="A3455" s="6" t="s">
        <v>6608</v>
      </c>
      <c r="B3455" s="6" t="s">
        <v>7462</v>
      </c>
      <c r="C3455" s="6" t="s">
        <v>7454</v>
      </c>
      <c r="D3455" s="11">
        <v>38.357309360000002</v>
      </c>
      <c r="E3455" s="12" t="s">
        <v>992</v>
      </c>
      <c r="F3455" s="12" t="s">
        <v>7463</v>
      </c>
      <c r="G3455" s="13">
        <v>0.42</v>
      </c>
      <c r="H3455" s="10" t="s">
        <v>14</v>
      </c>
      <c r="ALW3455" s="14"/>
      <c r="ALX3455" s="14"/>
      <c r="ALY3455" s="14"/>
      <c r="ALZ3455" s="14"/>
      <c r="AMA3455" s="14"/>
      <c r="AMB3455" s="14"/>
      <c r="AMC3455" s="14"/>
      <c r="AMD3455" s="14"/>
    </row>
    <row r="3456" spans="1:1018" s="12" customFormat="1" ht="15.6" customHeight="1" x14ac:dyDescent="0.2">
      <c r="A3456" s="6" t="s">
        <v>6608</v>
      </c>
      <c r="B3456" s="6" t="s">
        <v>7464</v>
      </c>
      <c r="C3456" s="6" t="s">
        <v>7454</v>
      </c>
      <c r="D3456" s="11">
        <v>46.53863758</v>
      </c>
      <c r="E3456" s="12" t="s">
        <v>40</v>
      </c>
      <c r="F3456" s="12" t="s">
        <v>7465</v>
      </c>
      <c r="G3456" s="13">
        <v>0.42</v>
      </c>
      <c r="H3456" s="10" t="s">
        <v>14</v>
      </c>
      <c r="ALW3456" s="14"/>
      <c r="ALX3456" s="14"/>
      <c r="ALY3456" s="14"/>
      <c r="ALZ3456" s="14"/>
      <c r="AMA3456" s="14"/>
      <c r="AMB3456" s="14"/>
      <c r="AMC3456" s="14"/>
      <c r="AMD3456" s="14"/>
    </row>
    <row r="3457" spans="1:1018" s="12" customFormat="1" ht="15.6" customHeight="1" x14ac:dyDescent="0.2">
      <c r="A3457" s="6" t="s">
        <v>6608</v>
      </c>
      <c r="B3457" s="6" t="s">
        <v>7466</v>
      </c>
      <c r="C3457" s="6" t="s">
        <v>7454</v>
      </c>
      <c r="D3457" s="11">
        <v>46.53863758</v>
      </c>
      <c r="E3457" s="12" t="s">
        <v>43</v>
      </c>
      <c r="F3457" s="12" t="s">
        <v>7467</v>
      </c>
      <c r="G3457" s="13">
        <v>0.42</v>
      </c>
      <c r="H3457" s="10" t="s">
        <v>14</v>
      </c>
      <c r="ALW3457" s="14"/>
      <c r="ALX3457" s="14"/>
      <c r="ALY3457" s="14"/>
      <c r="ALZ3457" s="14"/>
      <c r="AMA3457" s="14"/>
      <c r="AMB3457" s="14"/>
      <c r="AMC3457" s="14"/>
      <c r="AMD3457" s="14"/>
    </row>
    <row r="3458" spans="1:1018" s="12" customFormat="1" ht="15.6" customHeight="1" x14ac:dyDescent="0.2">
      <c r="A3458" s="6" t="s">
        <v>6608</v>
      </c>
      <c r="B3458" s="6" t="s">
        <v>7468</v>
      </c>
      <c r="C3458" s="6" t="s">
        <v>7454</v>
      </c>
      <c r="D3458" s="11">
        <v>46.53863758</v>
      </c>
      <c r="E3458" s="12" t="s">
        <v>999</v>
      </c>
      <c r="F3458" s="12" t="s">
        <v>7469</v>
      </c>
      <c r="G3458" s="13">
        <v>0.42</v>
      </c>
      <c r="H3458" s="10" t="s">
        <v>14</v>
      </c>
      <c r="ALW3458" s="14"/>
      <c r="ALX3458" s="14"/>
      <c r="ALY3458" s="14"/>
      <c r="ALZ3458" s="14"/>
      <c r="AMA3458" s="14"/>
      <c r="AMB3458" s="14"/>
      <c r="AMC3458" s="14"/>
      <c r="AMD3458" s="14"/>
    </row>
    <row r="3459" spans="1:1018" s="12" customFormat="1" ht="15.6" customHeight="1" x14ac:dyDescent="0.2">
      <c r="A3459" s="6" t="s">
        <v>6608</v>
      </c>
      <c r="B3459" s="6" t="s">
        <v>7470</v>
      </c>
      <c r="C3459" s="6" t="s">
        <v>7471</v>
      </c>
      <c r="D3459" s="11">
        <v>85.514613220000001</v>
      </c>
      <c r="E3459" s="12" t="s">
        <v>31</v>
      </c>
      <c r="F3459" s="12" t="s">
        <v>7472</v>
      </c>
      <c r="G3459" s="13">
        <v>0.52</v>
      </c>
      <c r="H3459" s="10" t="s">
        <v>14</v>
      </c>
      <c r="ALW3459" s="14"/>
      <c r="ALX3459" s="14"/>
      <c r="ALY3459" s="14"/>
      <c r="ALZ3459" s="14"/>
      <c r="AMA3459" s="14"/>
      <c r="AMB3459" s="14"/>
      <c r="AMC3459" s="14"/>
      <c r="AMD3459" s="14"/>
    </row>
    <row r="3460" spans="1:1018" s="12" customFormat="1" ht="15.6" customHeight="1" x14ac:dyDescent="0.2">
      <c r="A3460" s="6" t="s">
        <v>6608</v>
      </c>
      <c r="B3460" s="6" t="s">
        <v>7473</v>
      </c>
      <c r="C3460" s="6" t="s">
        <v>7471</v>
      </c>
      <c r="D3460" s="11">
        <v>85.514613220000001</v>
      </c>
      <c r="E3460" s="12" t="s">
        <v>34</v>
      </c>
      <c r="F3460" s="12" t="s">
        <v>7474</v>
      </c>
      <c r="G3460" s="13">
        <v>0.45</v>
      </c>
      <c r="H3460" s="10" t="s">
        <v>14</v>
      </c>
      <c r="ALW3460" s="14"/>
      <c r="ALX3460" s="14"/>
      <c r="ALY3460" s="14"/>
      <c r="ALZ3460" s="14"/>
      <c r="AMA3460" s="14"/>
      <c r="AMB3460" s="14"/>
      <c r="AMC3460" s="14"/>
      <c r="AMD3460" s="14"/>
    </row>
    <row r="3461" spans="1:1018" s="12" customFormat="1" ht="15.6" customHeight="1" x14ac:dyDescent="0.2">
      <c r="A3461" s="6" t="s">
        <v>6608</v>
      </c>
      <c r="B3461" s="6" t="s">
        <v>7475</v>
      </c>
      <c r="C3461" s="6" t="s">
        <v>7471</v>
      </c>
      <c r="D3461" s="11">
        <v>85.514613220000001</v>
      </c>
      <c r="E3461" s="12" t="s">
        <v>37</v>
      </c>
      <c r="F3461" s="12" t="s">
        <v>7476</v>
      </c>
      <c r="G3461" s="13">
        <v>0.45</v>
      </c>
      <c r="H3461" s="10" t="s">
        <v>14</v>
      </c>
      <c r="ALW3461" s="14"/>
      <c r="ALX3461" s="14"/>
      <c r="ALY3461" s="14"/>
      <c r="ALZ3461" s="14"/>
      <c r="AMA3461" s="14"/>
      <c r="AMB3461" s="14"/>
      <c r="AMC3461" s="14"/>
      <c r="AMD3461" s="14"/>
    </row>
    <row r="3462" spans="1:1018" s="12" customFormat="1" ht="15.6" customHeight="1" x14ac:dyDescent="0.2">
      <c r="A3462" s="6" t="s">
        <v>6608</v>
      </c>
      <c r="B3462" s="6" t="s">
        <v>7477</v>
      </c>
      <c r="C3462" s="6" t="s">
        <v>7471</v>
      </c>
      <c r="D3462" s="11">
        <v>103.60526858</v>
      </c>
      <c r="E3462" s="12" t="s">
        <v>40</v>
      </c>
      <c r="F3462" s="12" t="s">
        <v>7478</v>
      </c>
      <c r="G3462" s="13">
        <v>0.52</v>
      </c>
      <c r="H3462" s="10" t="s">
        <v>14</v>
      </c>
      <c r="ALW3462" s="14"/>
      <c r="ALX3462" s="14"/>
      <c r="ALY3462" s="14"/>
      <c r="ALZ3462" s="14"/>
      <c r="AMA3462" s="14"/>
      <c r="AMB3462" s="14"/>
      <c r="AMC3462" s="14"/>
      <c r="AMD3462" s="14"/>
    </row>
    <row r="3463" spans="1:1018" s="12" customFormat="1" ht="15.6" customHeight="1" x14ac:dyDescent="0.2">
      <c r="A3463" s="6" t="s">
        <v>6608</v>
      </c>
      <c r="B3463" s="6" t="s">
        <v>7479</v>
      </c>
      <c r="C3463" s="6" t="s">
        <v>7471</v>
      </c>
      <c r="D3463" s="11">
        <v>103.60526858</v>
      </c>
      <c r="E3463" s="12" t="s">
        <v>43</v>
      </c>
      <c r="F3463" s="12" t="s">
        <v>7480</v>
      </c>
      <c r="G3463" s="13">
        <v>0.52</v>
      </c>
      <c r="H3463" s="10" t="s">
        <v>14</v>
      </c>
      <c r="ALW3463" s="14"/>
      <c r="ALX3463" s="14"/>
      <c r="ALY3463" s="14"/>
      <c r="ALZ3463" s="14"/>
      <c r="AMA3463" s="14"/>
      <c r="AMB3463" s="14"/>
      <c r="AMC3463" s="14"/>
      <c r="AMD3463" s="14"/>
    </row>
    <row r="3464" spans="1:1018" s="12" customFormat="1" ht="15.6" customHeight="1" x14ac:dyDescent="0.2">
      <c r="A3464" s="6" t="s">
        <v>6608</v>
      </c>
      <c r="B3464" s="6" t="s">
        <v>7481</v>
      </c>
      <c r="C3464" s="6" t="s">
        <v>7471</v>
      </c>
      <c r="D3464" s="11">
        <v>85.514613220000001</v>
      </c>
      <c r="E3464" s="12" t="s">
        <v>2001</v>
      </c>
      <c r="F3464" s="12" t="s">
        <v>7482</v>
      </c>
      <c r="G3464" s="13">
        <v>0.5</v>
      </c>
      <c r="H3464" s="10" t="s">
        <v>14</v>
      </c>
      <c r="ALW3464" s="14"/>
      <c r="ALX3464" s="14"/>
      <c r="ALY3464" s="14"/>
      <c r="ALZ3464" s="14"/>
      <c r="AMA3464" s="14"/>
      <c r="AMB3464" s="14"/>
      <c r="AMC3464" s="14"/>
      <c r="AMD3464" s="14"/>
    </row>
    <row r="3465" spans="1:1018" s="12" customFormat="1" ht="15.6" customHeight="1" x14ac:dyDescent="0.2">
      <c r="A3465" s="6" t="s">
        <v>6608</v>
      </c>
      <c r="B3465" s="6" t="s">
        <v>7483</v>
      </c>
      <c r="C3465" s="6" t="s">
        <v>7471</v>
      </c>
      <c r="D3465" s="11">
        <v>85.514613220000001</v>
      </c>
      <c r="E3465" s="12" t="s">
        <v>2004</v>
      </c>
      <c r="F3465" s="12" t="s">
        <v>7484</v>
      </c>
      <c r="G3465" s="13">
        <v>0.5</v>
      </c>
      <c r="H3465" s="10" t="s">
        <v>14</v>
      </c>
      <c r="ALW3465" s="14"/>
      <c r="ALX3465" s="14"/>
      <c r="ALY3465" s="14"/>
      <c r="ALZ3465" s="14"/>
      <c r="AMA3465" s="14"/>
      <c r="AMB3465" s="14"/>
      <c r="AMC3465" s="14"/>
      <c r="AMD3465" s="14"/>
    </row>
    <row r="3466" spans="1:1018" s="12" customFormat="1" ht="15.6" customHeight="1" x14ac:dyDescent="0.2">
      <c r="A3466" s="6" t="s">
        <v>6608</v>
      </c>
      <c r="B3466" s="6" t="s">
        <v>7485</v>
      </c>
      <c r="C3466" s="6" t="s">
        <v>7471</v>
      </c>
      <c r="D3466" s="11">
        <v>85.514613220000001</v>
      </c>
      <c r="E3466" s="12" t="s">
        <v>2007</v>
      </c>
      <c r="F3466" s="12" t="s">
        <v>7486</v>
      </c>
      <c r="G3466" s="13">
        <v>0.5</v>
      </c>
      <c r="H3466" s="10" t="s">
        <v>14</v>
      </c>
      <c r="ALW3466" s="14"/>
      <c r="ALX3466" s="14"/>
      <c r="ALY3466" s="14"/>
      <c r="ALZ3466" s="14"/>
      <c r="AMA3466" s="14"/>
      <c r="AMB3466" s="14"/>
      <c r="AMC3466" s="14"/>
      <c r="AMD3466" s="14"/>
    </row>
    <row r="3467" spans="1:1018" s="12" customFormat="1" ht="15.6" customHeight="1" x14ac:dyDescent="0.2">
      <c r="A3467" s="6" t="s">
        <v>6608</v>
      </c>
      <c r="B3467" s="6" t="s">
        <v>7487</v>
      </c>
      <c r="C3467" s="6" t="s">
        <v>7471</v>
      </c>
      <c r="D3467" s="11">
        <v>85.514613220000001</v>
      </c>
      <c r="E3467" s="12" t="s">
        <v>2010</v>
      </c>
      <c r="F3467" s="12" t="s">
        <v>7488</v>
      </c>
      <c r="G3467" s="13">
        <v>0.5</v>
      </c>
      <c r="H3467" s="10" t="s">
        <v>14</v>
      </c>
      <c r="ALW3467" s="14"/>
      <c r="ALX3467" s="14"/>
      <c r="ALY3467" s="14"/>
      <c r="ALZ3467" s="14"/>
      <c r="AMA3467" s="14"/>
      <c r="AMB3467" s="14"/>
      <c r="AMC3467" s="14"/>
      <c r="AMD3467" s="14"/>
    </row>
    <row r="3468" spans="1:1018" s="12" customFormat="1" ht="15.6" customHeight="1" x14ac:dyDescent="0.2">
      <c r="A3468" s="6" t="s">
        <v>6608</v>
      </c>
      <c r="B3468" s="6" t="s">
        <v>7489</v>
      </c>
      <c r="C3468" s="6" t="s">
        <v>7471</v>
      </c>
      <c r="D3468" s="11">
        <v>85.514613220000001</v>
      </c>
      <c r="E3468" s="12" t="s">
        <v>2013</v>
      </c>
      <c r="F3468" s="12" t="s">
        <v>7490</v>
      </c>
      <c r="G3468" s="13">
        <v>0.5</v>
      </c>
      <c r="H3468" s="10" t="s">
        <v>14</v>
      </c>
      <c r="ALW3468" s="14"/>
      <c r="ALX3468" s="14"/>
      <c r="ALY3468" s="14"/>
      <c r="ALZ3468" s="14"/>
      <c r="AMA3468" s="14"/>
      <c r="AMB3468" s="14"/>
      <c r="AMC3468" s="14"/>
      <c r="AMD3468" s="14"/>
    </row>
    <row r="3469" spans="1:1018" s="12" customFormat="1" ht="15.6" customHeight="1" x14ac:dyDescent="0.2">
      <c r="A3469" s="6" t="s">
        <v>6608</v>
      </c>
      <c r="B3469" s="6" t="s">
        <v>7491</v>
      </c>
      <c r="C3469" s="6" t="s">
        <v>7471</v>
      </c>
      <c r="D3469" s="11">
        <v>85.514613220000001</v>
      </c>
      <c r="E3469" s="12" t="s">
        <v>2010</v>
      </c>
      <c r="F3469" s="12" t="s">
        <v>7492</v>
      </c>
      <c r="G3469" s="13">
        <v>0.5</v>
      </c>
      <c r="H3469" s="10" t="s">
        <v>14</v>
      </c>
      <c r="ALW3469" s="14"/>
      <c r="ALX3469" s="14"/>
      <c r="ALY3469" s="14"/>
      <c r="ALZ3469" s="14"/>
      <c r="AMA3469" s="14"/>
      <c r="AMB3469" s="14"/>
      <c r="AMC3469" s="14"/>
      <c r="AMD3469" s="14"/>
    </row>
    <row r="3470" spans="1:1018" s="12" customFormat="1" ht="15.6" customHeight="1" x14ac:dyDescent="0.2">
      <c r="A3470" s="6" t="s">
        <v>6608</v>
      </c>
      <c r="B3470" s="6" t="s">
        <v>7493</v>
      </c>
      <c r="C3470" s="6" t="s">
        <v>7471</v>
      </c>
      <c r="D3470" s="11">
        <v>85.514613220000001</v>
      </c>
      <c r="E3470" s="12" t="s">
        <v>46</v>
      </c>
      <c r="F3470" s="12" t="s">
        <v>7494</v>
      </c>
      <c r="G3470" s="13">
        <v>0.52</v>
      </c>
      <c r="H3470" s="10" t="s">
        <v>14</v>
      </c>
      <c r="ALW3470" s="14"/>
      <c r="ALX3470" s="14"/>
      <c r="ALY3470" s="14"/>
      <c r="ALZ3470" s="14"/>
      <c r="AMA3470" s="14"/>
      <c r="AMB3470" s="14"/>
      <c r="AMC3470" s="14"/>
      <c r="AMD3470" s="14"/>
    </row>
    <row r="3471" spans="1:1018" s="12" customFormat="1" ht="15.6" customHeight="1" x14ac:dyDescent="0.2">
      <c r="A3471" s="6" t="s">
        <v>6608</v>
      </c>
      <c r="B3471" s="6" t="s">
        <v>7495</v>
      </c>
      <c r="C3471" s="6" t="s">
        <v>7471</v>
      </c>
      <c r="D3471" s="11">
        <v>85.514613220000001</v>
      </c>
      <c r="E3471" s="12" t="s">
        <v>49</v>
      </c>
      <c r="F3471" s="12" t="s">
        <v>7496</v>
      </c>
      <c r="G3471" s="13">
        <v>0.52</v>
      </c>
      <c r="H3471" s="10" t="s">
        <v>14</v>
      </c>
      <c r="ALW3471" s="14"/>
      <c r="ALX3471" s="14"/>
      <c r="ALY3471" s="14"/>
      <c r="ALZ3471" s="14"/>
      <c r="AMA3471" s="14"/>
      <c r="AMB3471" s="14"/>
      <c r="AMC3471" s="14"/>
      <c r="AMD3471" s="14"/>
    </row>
    <row r="3472" spans="1:1018" s="12" customFormat="1" ht="15.6" customHeight="1" x14ac:dyDescent="0.2">
      <c r="A3472" s="6" t="s">
        <v>6608</v>
      </c>
      <c r="B3472" s="6" t="s">
        <v>7497</v>
      </c>
      <c r="C3472" s="6" t="s">
        <v>7498</v>
      </c>
      <c r="D3472" s="11">
        <v>85.514613220000001</v>
      </c>
      <c r="E3472" s="12" t="s">
        <v>31</v>
      </c>
      <c r="F3472" s="12" t="s">
        <v>7499</v>
      </c>
      <c r="G3472" s="13">
        <v>0.5</v>
      </c>
      <c r="H3472" s="10" t="s">
        <v>14</v>
      </c>
      <c r="ALW3472" s="14"/>
      <c r="ALX3472" s="14"/>
      <c r="ALY3472" s="14"/>
      <c r="ALZ3472" s="14"/>
      <c r="AMA3472" s="14"/>
      <c r="AMB3472" s="14"/>
      <c r="AMC3472" s="14"/>
      <c r="AMD3472" s="14"/>
    </row>
    <row r="3473" spans="1:1018" s="12" customFormat="1" ht="15.6" customHeight="1" x14ac:dyDescent="0.2">
      <c r="A3473" s="6" t="s">
        <v>6608</v>
      </c>
      <c r="B3473" s="6" t="s">
        <v>7500</v>
      </c>
      <c r="C3473" s="6" t="s">
        <v>7498</v>
      </c>
      <c r="D3473" s="11">
        <v>85.514613220000001</v>
      </c>
      <c r="E3473" s="12" t="s">
        <v>34</v>
      </c>
      <c r="F3473" s="12" t="s">
        <v>7501</v>
      </c>
      <c r="G3473" s="13">
        <v>0.5</v>
      </c>
      <c r="H3473" s="10" t="s">
        <v>14</v>
      </c>
      <c r="ALW3473" s="14"/>
      <c r="ALX3473" s="14"/>
      <c r="ALY3473" s="14"/>
      <c r="ALZ3473" s="14"/>
      <c r="AMA3473" s="14"/>
      <c r="AMB3473" s="14"/>
      <c r="AMC3473" s="14"/>
      <c r="AMD3473" s="14"/>
    </row>
    <row r="3474" spans="1:1018" s="12" customFormat="1" ht="15.6" customHeight="1" x14ac:dyDescent="0.2">
      <c r="A3474" s="6" t="s">
        <v>6608</v>
      </c>
      <c r="B3474" s="6" t="s">
        <v>7502</v>
      </c>
      <c r="C3474" s="6" t="s">
        <v>7498</v>
      </c>
      <c r="D3474" s="11">
        <v>85.514613220000001</v>
      </c>
      <c r="E3474" s="12" t="s">
        <v>37</v>
      </c>
      <c r="F3474" s="12" t="s">
        <v>7503</v>
      </c>
      <c r="G3474" s="13">
        <v>0.47</v>
      </c>
      <c r="H3474" s="10" t="s">
        <v>14</v>
      </c>
      <c r="ALW3474" s="14"/>
      <c r="ALX3474" s="14"/>
      <c r="ALY3474" s="14"/>
      <c r="ALZ3474" s="14"/>
      <c r="AMA3474" s="14"/>
      <c r="AMB3474" s="14"/>
      <c r="AMC3474" s="14"/>
      <c r="AMD3474" s="14"/>
    </row>
    <row r="3475" spans="1:1018" s="12" customFormat="1" ht="15.6" customHeight="1" x14ac:dyDescent="0.2">
      <c r="A3475" s="6" t="s">
        <v>6608</v>
      </c>
      <c r="B3475" s="6" t="s">
        <v>7504</v>
      </c>
      <c r="C3475" s="6" t="s">
        <v>7498</v>
      </c>
      <c r="D3475" s="11">
        <v>85.514613220000001</v>
      </c>
      <c r="E3475" s="12" t="s">
        <v>989</v>
      </c>
      <c r="F3475" s="12" t="s">
        <v>7505</v>
      </c>
      <c r="G3475" s="13">
        <v>0.5</v>
      </c>
      <c r="H3475" s="10" t="s">
        <v>14</v>
      </c>
      <c r="ALW3475" s="14"/>
      <c r="ALX3475" s="14"/>
      <c r="ALY3475" s="14"/>
      <c r="ALZ3475" s="14"/>
      <c r="AMA3475" s="14"/>
      <c r="AMB3475" s="14"/>
      <c r="AMC3475" s="14"/>
      <c r="AMD3475" s="14"/>
    </row>
    <row r="3476" spans="1:1018" s="12" customFormat="1" ht="15.6" customHeight="1" x14ac:dyDescent="0.2">
      <c r="A3476" s="6" t="s">
        <v>6608</v>
      </c>
      <c r="B3476" s="6" t="s">
        <v>7506</v>
      </c>
      <c r="C3476" s="6" t="s">
        <v>7498</v>
      </c>
      <c r="D3476" s="11">
        <v>85.514613220000001</v>
      </c>
      <c r="E3476" s="12" t="s">
        <v>992</v>
      </c>
      <c r="F3476" s="12" t="s">
        <v>7507</v>
      </c>
      <c r="G3476" s="13">
        <v>0.5</v>
      </c>
      <c r="H3476" s="10" t="s">
        <v>14</v>
      </c>
      <c r="ALW3476" s="14"/>
      <c r="ALX3476" s="14"/>
      <c r="ALY3476" s="14"/>
      <c r="ALZ3476" s="14"/>
      <c r="AMA3476" s="14"/>
      <c r="AMB3476" s="14"/>
      <c r="AMC3476" s="14"/>
      <c r="AMD3476" s="14"/>
    </row>
    <row r="3477" spans="1:1018" s="12" customFormat="1" ht="15.6" customHeight="1" x14ac:dyDescent="0.2">
      <c r="A3477" s="6" t="s">
        <v>6608</v>
      </c>
      <c r="B3477" s="6" t="s">
        <v>7508</v>
      </c>
      <c r="C3477" s="6" t="s">
        <v>7498</v>
      </c>
      <c r="D3477" s="11">
        <v>103.60526858</v>
      </c>
      <c r="E3477" s="12" t="s">
        <v>40</v>
      </c>
      <c r="F3477" s="12" t="s">
        <v>7509</v>
      </c>
      <c r="G3477" s="13">
        <v>0.5</v>
      </c>
      <c r="H3477" s="10" t="s">
        <v>14</v>
      </c>
      <c r="ALW3477" s="14"/>
      <c r="ALX3477" s="14"/>
      <c r="ALY3477" s="14"/>
      <c r="ALZ3477" s="14"/>
      <c r="AMA3477" s="14"/>
      <c r="AMB3477" s="14"/>
      <c r="AMC3477" s="14"/>
      <c r="AMD3477" s="14"/>
    </row>
    <row r="3478" spans="1:1018" s="12" customFormat="1" ht="15.6" customHeight="1" x14ac:dyDescent="0.2">
      <c r="A3478" s="6" t="s">
        <v>6608</v>
      </c>
      <c r="B3478" s="6" t="s">
        <v>7510</v>
      </c>
      <c r="C3478" s="6" t="s">
        <v>7498</v>
      </c>
      <c r="D3478" s="11">
        <v>103.60526858</v>
      </c>
      <c r="E3478" s="12" t="s">
        <v>43</v>
      </c>
      <c r="F3478" s="12" t="s">
        <v>7511</v>
      </c>
      <c r="G3478" s="13">
        <v>0.5</v>
      </c>
      <c r="H3478" s="10" t="s">
        <v>14</v>
      </c>
      <c r="ALW3478" s="14"/>
      <c r="ALX3478" s="14"/>
      <c r="ALY3478" s="14"/>
      <c r="ALZ3478" s="14"/>
      <c r="AMA3478" s="14"/>
      <c r="AMB3478" s="14"/>
      <c r="AMC3478" s="14"/>
      <c r="AMD3478" s="14"/>
    </row>
    <row r="3479" spans="1:1018" s="12" customFormat="1" ht="15.6" customHeight="1" x14ac:dyDescent="0.2">
      <c r="A3479" s="6" t="s">
        <v>6608</v>
      </c>
      <c r="B3479" s="6" t="s">
        <v>7512</v>
      </c>
      <c r="C3479" s="6" t="s">
        <v>7498</v>
      </c>
      <c r="D3479" s="11">
        <v>103.60526858</v>
      </c>
      <c r="E3479" s="12" t="s">
        <v>999</v>
      </c>
      <c r="F3479" s="12" t="s">
        <v>7513</v>
      </c>
      <c r="G3479" s="13">
        <v>0.5</v>
      </c>
      <c r="H3479" s="10" t="s">
        <v>14</v>
      </c>
      <c r="ALW3479" s="14"/>
      <c r="ALX3479" s="14"/>
      <c r="ALY3479" s="14"/>
      <c r="ALZ3479" s="14"/>
      <c r="AMA3479" s="14"/>
      <c r="AMB3479" s="14"/>
      <c r="AMC3479" s="14"/>
      <c r="AMD3479" s="14"/>
    </row>
    <row r="3480" spans="1:1018" s="12" customFormat="1" ht="15.6" customHeight="1" x14ac:dyDescent="0.2">
      <c r="A3480" s="6" t="s">
        <v>6608</v>
      </c>
      <c r="B3480" s="6" t="s">
        <v>7514</v>
      </c>
      <c r="C3480" s="6" t="s">
        <v>7498</v>
      </c>
      <c r="D3480" s="11">
        <v>103.93593504</v>
      </c>
      <c r="E3480" s="12" t="s">
        <v>31</v>
      </c>
      <c r="F3480" s="12" t="s">
        <v>7515</v>
      </c>
      <c r="G3480" s="13">
        <v>0.5</v>
      </c>
      <c r="H3480" s="10" t="s">
        <v>14</v>
      </c>
      <c r="ALW3480" s="14"/>
      <c r="ALX3480" s="14"/>
      <c r="ALY3480" s="14"/>
      <c r="ALZ3480" s="14"/>
      <c r="AMA3480" s="14"/>
      <c r="AMB3480" s="14"/>
      <c r="AMC3480" s="14"/>
      <c r="AMD3480" s="14"/>
    </row>
    <row r="3481" spans="1:1018" s="12" customFormat="1" ht="15.6" customHeight="1" x14ac:dyDescent="0.2">
      <c r="A3481" s="6" t="s">
        <v>6608</v>
      </c>
      <c r="B3481" s="6" t="s">
        <v>7516</v>
      </c>
      <c r="C3481" s="6" t="s">
        <v>7498</v>
      </c>
      <c r="D3481" s="11">
        <v>103.93593504</v>
      </c>
      <c r="E3481" s="12" t="s">
        <v>34</v>
      </c>
      <c r="F3481" s="12" t="s">
        <v>7517</v>
      </c>
      <c r="G3481" s="13">
        <v>0.5</v>
      </c>
      <c r="H3481" s="10" t="s">
        <v>14</v>
      </c>
      <c r="ALW3481" s="14"/>
      <c r="ALX3481" s="14"/>
      <c r="ALY3481" s="14"/>
      <c r="ALZ3481" s="14"/>
      <c r="AMA3481" s="14"/>
      <c r="AMB3481" s="14"/>
      <c r="AMC3481" s="14"/>
      <c r="AMD3481" s="14"/>
    </row>
    <row r="3482" spans="1:1018" s="12" customFormat="1" ht="15.6" customHeight="1" x14ac:dyDescent="0.2">
      <c r="A3482" s="6" t="s">
        <v>6608</v>
      </c>
      <c r="B3482" s="6" t="s">
        <v>7518</v>
      </c>
      <c r="C3482" s="6" t="s">
        <v>7498</v>
      </c>
      <c r="D3482" s="11">
        <v>103.93593504</v>
      </c>
      <c r="E3482" s="12" t="s">
        <v>37</v>
      </c>
      <c r="F3482" s="12" t="s">
        <v>7519</v>
      </c>
      <c r="G3482" s="13">
        <v>0.5</v>
      </c>
      <c r="H3482" s="10" t="s">
        <v>14</v>
      </c>
      <c r="ALW3482" s="14"/>
      <c r="ALX3482" s="14"/>
      <c r="ALY3482" s="14"/>
      <c r="ALZ3482" s="14"/>
      <c r="AMA3482" s="14"/>
      <c r="AMB3482" s="14"/>
      <c r="AMC3482" s="14"/>
      <c r="AMD3482" s="14"/>
    </row>
    <row r="3483" spans="1:1018" s="12" customFormat="1" ht="15.6" customHeight="1" x14ac:dyDescent="0.2">
      <c r="A3483" s="6" t="s">
        <v>6608</v>
      </c>
      <c r="B3483" s="6" t="s">
        <v>7520</v>
      </c>
      <c r="C3483" s="6" t="s">
        <v>7498</v>
      </c>
      <c r="D3483" s="11">
        <v>126.55992090000001</v>
      </c>
      <c r="E3483" s="12" t="s">
        <v>40</v>
      </c>
      <c r="F3483" s="12" t="s">
        <v>7521</v>
      </c>
      <c r="G3483" s="13">
        <v>0.5</v>
      </c>
      <c r="H3483" s="10" t="s">
        <v>14</v>
      </c>
      <c r="ALW3483" s="14"/>
      <c r="ALX3483" s="14"/>
      <c r="ALY3483" s="14"/>
      <c r="ALZ3483" s="14"/>
      <c r="AMA3483" s="14"/>
      <c r="AMB3483" s="14"/>
      <c r="AMC3483" s="14"/>
      <c r="AMD3483" s="14"/>
    </row>
    <row r="3484" spans="1:1018" s="12" customFormat="1" ht="15.6" customHeight="1" x14ac:dyDescent="0.2">
      <c r="A3484" s="6" t="s">
        <v>6608</v>
      </c>
      <c r="B3484" s="6" t="s">
        <v>7522</v>
      </c>
      <c r="C3484" s="6" t="s">
        <v>7498</v>
      </c>
      <c r="D3484" s="11">
        <v>126.55992090000001</v>
      </c>
      <c r="E3484" s="12" t="s">
        <v>43</v>
      </c>
      <c r="F3484" s="12" t="s">
        <v>7523</v>
      </c>
      <c r="G3484" s="13">
        <v>0.5</v>
      </c>
      <c r="H3484" s="10" t="s">
        <v>14</v>
      </c>
      <c r="ALW3484" s="14"/>
      <c r="ALX3484" s="14"/>
      <c r="ALY3484" s="14"/>
      <c r="ALZ3484" s="14"/>
      <c r="AMA3484" s="14"/>
      <c r="AMB3484" s="14"/>
      <c r="AMC3484" s="14"/>
      <c r="AMD3484" s="14"/>
    </row>
    <row r="3485" spans="1:1018" s="12" customFormat="1" ht="15.6" customHeight="1" x14ac:dyDescent="0.2">
      <c r="A3485" s="6" t="s">
        <v>6608</v>
      </c>
      <c r="B3485" s="6" t="s">
        <v>7524</v>
      </c>
      <c r="C3485" s="6" t="s">
        <v>7498</v>
      </c>
      <c r="D3485" s="11">
        <v>85.514613220000001</v>
      </c>
      <c r="E3485" s="12" t="s">
        <v>31</v>
      </c>
      <c r="F3485" s="12" t="s">
        <v>7525</v>
      </c>
      <c r="G3485" s="13">
        <v>0.45</v>
      </c>
      <c r="H3485" s="10" t="s">
        <v>14</v>
      </c>
      <c r="ALW3485" s="14"/>
      <c r="ALX3485" s="14"/>
      <c r="ALY3485" s="14"/>
      <c r="ALZ3485" s="14"/>
      <c r="AMA3485" s="14"/>
      <c r="AMB3485" s="14"/>
      <c r="AMC3485" s="14"/>
      <c r="AMD3485" s="14"/>
    </row>
    <row r="3486" spans="1:1018" s="12" customFormat="1" ht="15.6" customHeight="1" x14ac:dyDescent="0.2">
      <c r="A3486" s="6" t="s">
        <v>6608</v>
      </c>
      <c r="B3486" s="6" t="s">
        <v>7526</v>
      </c>
      <c r="C3486" s="6" t="s">
        <v>7498</v>
      </c>
      <c r="D3486" s="11">
        <v>85.514613220000001</v>
      </c>
      <c r="E3486" s="12" t="s">
        <v>34</v>
      </c>
      <c r="F3486" s="12" t="s">
        <v>7527</v>
      </c>
      <c r="G3486" s="13">
        <v>0.45</v>
      </c>
      <c r="H3486" s="10" t="s">
        <v>14</v>
      </c>
      <c r="ALW3486" s="14"/>
      <c r="ALX3486" s="14"/>
      <c r="ALY3486" s="14"/>
      <c r="ALZ3486" s="14"/>
      <c r="AMA3486" s="14"/>
      <c r="AMB3486" s="14"/>
      <c r="AMC3486" s="14"/>
      <c r="AMD3486" s="14"/>
    </row>
    <row r="3487" spans="1:1018" s="12" customFormat="1" ht="15.6" customHeight="1" x14ac:dyDescent="0.2">
      <c r="A3487" s="6" t="s">
        <v>6608</v>
      </c>
      <c r="B3487" s="6" t="s">
        <v>7528</v>
      </c>
      <c r="C3487" s="6" t="s">
        <v>7498</v>
      </c>
      <c r="D3487" s="11">
        <v>85.514613220000001</v>
      </c>
      <c r="E3487" s="12" t="s">
        <v>37</v>
      </c>
      <c r="F3487" s="12" t="s">
        <v>7529</v>
      </c>
      <c r="G3487" s="13">
        <v>0.45</v>
      </c>
      <c r="H3487" s="10" t="s">
        <v>14</v>
      </c>
      <c r="ALW3487" s="14"/>
      <c r="ALX3487" s="14"/>
      <c r="ALY3487" s="14"/>
      <c r="ALZ3487" s="14"/>
      <c r="AMA3487" s="14"/>
      <c r="AMB3487" s="14"/>
      <c r="AMC3487" s="14"/>
      <c r="AMD3487" s="14"/>
    </row>
    <row r="3488" spans="1:1018" s="12" customFormat="1" ht="15.6" customHeight="1" x14ac:dyDescent="0.2">
      <c r="A3488" s="6" t="s">
        <v>6608</v>
      </c>
      <c r="B3488" s="6" t="s">
        <v>7530</v>
      </c>
      <c r="C3488" s="6" t="s">
        <v>7498</v>
      </c>
      <c r="D3488" s="11">
        <v>85.514613220000001</v>
      </c>
      <c r="E3488" s="12" t="s">
        <v>989</v>
      </c>
      <c r="F3488" s="12" t="s">
        <v>7531</v>
      </c>
      <c r="G3488" s="13">
        <v>0.45</v>
      </c>
      <c r="H3488" s="10" t="s">
        <v>14</v>
      </c>
      <c r="ALW3488" s="14"/>
      <c r="ALX3488" s="14"/>
      <c r="ALY3488" s="14"/>
      <c r="ALZ3488" s="14"/>
      <c r="AMA3488" s="14"/>
      <c r="AMB3488" s="14"/>
      <c r="AMC3488" s="14"/>
      <c r="AMD3488" s="14"/>
    </row>
    <row r="3489" spans="1:1018" s="12" customFormat="1" ht="15.6" customHeight="1" x14ac:dyDescent="0.2">
      <c r="A3489" s="6" t="s">
        <v>6608</v>
      </c>
      <c r="B3489" s="6" t="s">
        <v>7532</v>
      </c>
      <c r="C3489" s="6" t="s">
        <v>7498</v>
      </c>
      <c r="D3489" s="11">
        <v>85.514613220000001</v>
      </c>
      <c r="E3489" s="12" t="s">
        <v>992</v>
      </c>
      <c r="F3489" s="12" t="s">
        <v>7533</v>
      </c>
      <c r="G3489" s="13">
        <v>0.45</v>
      </c>
      <c r="H3489" s="10" t="s">
        <v>14</v>
      </c>
      <c r="ALW3489" s="14"/>
      <c r="ALX3489" s="14"/>
      <c r="ALY3489" s="14"/>
      <c r="ALZ3489" s="14"/>
      <c r="AMA3489" s="14"/>
      <c r="AMB3489" s="14"/>
      <c r="AMC3489" s="14"/>
      <c r="AMD3489" s="14"/>
    </row>
    <row r="3490" spans="1:1018" s="12" customFormat="1" ht="15.6" customHeight="1" x14ac:dyDescent="0.2">
      <c r="A3490" s="6" t="s">
        <v>6608</v>
      </c>
      <c r="B3490" s="6" t="s">
        <v>7534</v>
      </c>
      <c r="C3490" s="6" t="s">
        <v>7498</v>
      </c>
      <c r="D3490" s="11">
        <v>103.60526858</v>
      </c>
      <c r="E3490" s="12" t="s">
        <v>40</v>
      </c>
      <c r="F3490" s="12" t="s">
        <v>7535</v>
      </c>
      <c r="G3490" s="13">
        <v>0.45</v>
      </c>
      <c r="H3490" s="10" t="s">
        <v>14</v>
      </c>
      <c r="ALW3490" s="14"/>
      <c r="ALX3490" s="14"/>
      <c r="ALY3490" s="14"/>
      <c r="ALZ3490" s="14"/>
      <c r="AMA3490" s="14"/>
      <c r="AMB3490" s="14"/>
      <c r="AMC3490" s="14"/>
      <c r="AMD3490" s="14"/>
    </row>
    <row r="3491" spans="1:1018" s="12" customFormat="1" ht="15.6" customHeight="1" x14ac:dyDescent="0.2">
      <c r="A3491" s="6" t="s">
        <v>6608</v>
      </c>
      <c r="B3491" s="6" t="s">
        <v>7536</v>
      </c>
      <c r="C3491" s="6" t="s">
        <v>7498</v>
      </c>
      <c r="D3491" s="11">
        <v>103.60526858</v>
      </c>
      <c r="E3491" s="12" t="s">
        <v>43</v>
      </c>
      <c r="F3491" s="12" t="s">
        <v>7537</v>
      </c>
      <c r="G3491" s="13">
        <v>0.45</v>
      </c>
      <c r="H3491" s="10" t="s">
        <v>14</v>
      </c>
      <c r="ALW3491" s="14"/>
      <c r="ALX3491" s="14"/>
      <c r="ALY3491" s="14"/>
      <c r="ALZ3491" s="14"/>
      <c r="AMA3491" s="14"/>
      <c r="AMB3491" s="14"/>
      <c r="AMC3491" s="14"/>
      <c r="AMD3491" s="14"/>
    </row>
    <row r="3492" spans="1:1018" s="12" customFormat="1" ht="15.6" customHeight="1" x14ac:dyDescent="0.2">
      <c r="A3492" s="6" t="s">
        <v>6608</v>
      </c>
      <c r="B3492" s="6" t="s">
        <v>7538</v>
      </c>
      <c r="C3492" s="6" t="s">
        <v>7498</v>
      </c>
      <c r="D3492" s="11">
        <v>103.60526858</v>
      </c>
      <c r="E3492" s="12" t="s">
        <v>999</v>
      </c>
      <c r="F3492" s="12" t="s">
        <v>7539</v>
      </c>
      <c r="G3492" s="13">
        <v>0.45</v>
      </c>
      <c r="H3492" s="10" t="s">
        <v>14</v>
      </c>
      <c r="ALW3492" s="14"/>
      <c r="ALX3492" s="14"/>
      <c r="ALY3492" s="14"/>
      <c r="ALZ3492" s="14"/>
      <c r="AMA3492" s="14"/>
      <c r="AMB3492" s="14"/>
      <c r="AMC3492" s="14"/>
      <c r="AMD3492" s="14"/>
    </row>
    <row r="3493" spans="1:1018" s="12" customFormat="1" ht="15.6" customHeight="1" x14ac:dyDescent="0.2">
      <c r="A3493" s="6" t="s">
        <v>6608</v>
      </c>
      <c r="B3493" s="6" t="s">
        <v>7540</v>
      </c>
      <c r="C3493" s="6" t="s">
        <v>7541</v>
      </c>
      <c r="D3493" s="11">
        <v>45.973304599999999</v>
      </c>
      <c r="E3493" s="12" t="s">
        <v>31</v>
      </c>
      <c r="F3493" s="12" t="s">
        <v>7542</v>
      </c>
      <c r="G3493" s="13">
        <v>0.38</v>
      </c>
      <c r="H3493" s="10" t="s">
        <v>14</v>
      </c>
      <c r="ALW3493" s="14"/>
      <c r="ALX3493" s="14"/>
      <c r="ALY3493" s="14"/>
      <c r="ALZ3493" s="14"/>
      <c r="AMA3493" s="14"/>
      <c r="AMB3493" s="14"/>
      <c r="AMC3493" s="14"/>
      <c r="AMD3493" s="14"/>
    </row>
    <row r="3494" spans="1:1018" s="12" customFormat="1" ht="15.6" customHeight="1" x14ac:dyDescent="0.2">
      <c r="A3494" s="6" t="s">
        <v>6608</v>
      </c>
      <c r="B3494" s="6" t="s">
        <v>7543</v>
      </c>
      <c r="C3494" s="6" t="s">
        <v>7541</v>
      </c>
      <c r="D3494" s="11">
        <v>45.973304599999999</v>
      </c>
      <c r="E3494" s="12" t="s">
        <v>34</v>
      </c>
      <c r="F3494" s="12" t="s">
        <v>7544</v>
      </c>
      <c r="G3494" s="13">
        <v>0.38</v>
      </c>
      <c r="H3494" s="10" t="s">
        <v>14</v>
      </c>
      <c r="ALW3494" s="14"/>
      <c r="ALX3494" s="14"/>
      <c r="ALY3494" s="14"/>
      <c r="ALZ3494" s="14"/>
      <c r="AMA3494" s="14"/>
      <c r="AMB3494" s="14"/>
      <c r="AMC3494" s="14"/>
      <c r="AMD3494" s="14"/>
    </row>
    <row r="3495" spans="1:1018" s="12" customFormat="1" ht="15.6" customHeight="1" x14ac:dyDescent="0.2">
      <c r="A3495" s="6" t="s">
        <v>6608</v>
      </c>
      <c r="B3495" s="6" t="s">
        <v>7545</v>
      </c>
      <c r="C3495" s="6" t="s">
        <v>7541</v>
      </c>
      <c r="D3495" s="11">
        <v>45.973304599999999</v>
      </c>
      <c r="E3495" s="12" t="s">
        <v>37</v>
      </c>
      <c r="F3495" s="12" t="s">
        <v>7546</v>
      </c>
      <c r="G3495" s="13">
        <v>0.38</v>
      </c>
      <c r="H3495" s="10" t="s">
        <v>14</v>
      </c>
      <c r="ALW3495" s="14"/>
      <c r="ALX3495" s="14"/>
      <c r="ALY3495" s="14"/>
      <c r="ALZ3495" s="14"/>
      <c r="AMA3495" s="14"/>
      <c r="AMB3495" s="14"/>
      <c r="AMC3495" s="14"/>
      <c r="AMD3495" s="14"/>
    </row>
    <row r="3496" spans="1:1018" s="12" customFormat="1" ht="15.6" customHeight="1" x14ac:dyDescent="0.2">
      <c r="A3496" s="6" t="s">
        <v>6608</v>
      </c>
      <c r="B3496" s="6" t="s">
        <v>7547</v>
      </c>
      <c r="C3496" s="6" t="s">
        <v>7541</v>
      </c>
      <c r="D3496" s="11">
        <v>55.722631840000005</v>
      </c>
      <c r="E3496" s="12" t="s">
        <v>40</v>
      </c>
      <c r="F3496" s="12" t="s">
        <v>7548</v>
      </c>
      <c r="G3496" s="13">
        <v>0.38</v>
      </c>
      <c r="H3496" s="10" t="s">
        <v>14</v>
      </c>
      <c r="ALW3496" s="14"/>
      <c r="ALX3496" s="14"/>
      <c r="ALY3496" s="14"/>
      <c r="ALZ3496" s="14"/>
      <c r="AMA3496" s="14"/>
      <c r="AMB3496" s="14"/>
      <c r="AMC3496" s="14"/>
      <c r="AMD3496" s="14"/>
    </row>
    <row r="3497" spans="1:1018" s="12" customFormat="1" ht="15.6" customHeight="1" x14ac:dyDescent="0.2">
      <c r="A3497" s="6" t="s">
        <v>6608</v>
      </c>
      <c r="B3497" s="6" t="s">
        <v>7549</v>
      </c>
      <c r="C3497" s="6" t="s">
        <v>7541</v>
      </c>
      <c r="D3497" s="11">
        <v>55.722631840000005</v>
      </c>
      <c r="E3497" s="12" t="s">
        <v>43</v>
      </c>
      <c r="F3497" s="12" t="s">
        <v>7550</v>
      </c>
      <c r="G3497" s="13">
        <v>0.38</v>
      </c>
      <c r="H3497" s="10" t="s">
        <v>14</v>
      </c>
      <c r="ALW3497" s="14"/>
      <c r="ALX3497" s="14"/>
      <c r="ALY3497" s="14"/>
      <c r="ALZ3497" s="14"/>
      <c r="AMA3497" s="14"/>
      <c r="AMB3497" s="14"/>
      <c r="AMC3497" s="14"/>
      <c r="AMD3497" s="14"/>
    </row>
    <row r="3498" spans="1:1018" s="12" customFormat="1" ht="15.6" customHeight="1" x14ac:dyDescent="0.2">
      <c r="A3498" s="6" t="s">
        <v>6608</v>
      </c>
      <c r="B3498" s="6" t="s">
        <v>7551</v>
      </c>
      <c r="C3498" s="6" t="s">
        <v>7541</v>
      </c>
      <c r="D3498" s="11">
        <v>45.973304599999999</v>
      </c>
      <c r="E3498" s="12" t="s">
        <v>2001</v>
      </c>
      <c r="F3498" s="12" t="s">
        <v>7552</v>
      </c>
      <c r="G3498" s="13">
        <v>0.38</v>
      </c>
      <c r="H3498" s="10" t="s">
        <v>14</v>
      </c>
      <c r="ALW3498" s="14"/>
      <c r="ALX3498" s="14"/>
      <c r="ALY3498" s="14"/>
      <c r="ALZ3498" s="14"/>
      <c r="AMA3498" s="14"/>
      <c r="AMB3498" s="14"/>
      <c r="AMC3498" s="14"/>
      <c r="AMD3498" s="14"/>
    </row>
    <row r="3499" spans="1:1018" s="12" customFormat="1" ht="15.6" customHeight="1" x14ac:dyDescent="0.2">
      <c r="A3499" s="6" t="s">
        <v>6608</v>
      </c>
      <c r="B3499" s="6" t="s">
        <v>7553</v>
      </c>
      <c r="C3499" s="6" t="s">
        <v>7541</v>
      </c>
      <c r="D3499" s="11">
        <v>45.973304599999999</v>
      </c>
      <c r="E3499" s="12" t="s">
        <v>2004</v>
      </c>
      <c r="F3499" s="12" t="s">
        <v>7554</v>
      </c>
      <c r="G3499" s="13">
        <v>0.38</v>
      </c>
      <c r="H3499" s="10" t="s">
        <v>14</v>
      </c>
      <c r="ALW3499" s="14"/>
      <c r="ALX3499" s="14"/>
      <c r="ALY3499" s="14"/>
      <c r="ALZ3499" s="14"/>
      <c r="AMA3499" s="14"/>
      <c r="AMB3499" s="14"/>
      <c r="AMC3499" s="14"/>
      <c r="AMD3499" s="14"/>
    </row>
    <row r="3500" spans="1:1018" s="12" customFormat="1" ht="15.6" customHeight="1" x14ac:dyDescent="0.2">
      <c r="A3500" s="6" t="s">
        <v>6608</v>
      </c>
      <c r="B3500" s="6" t="s">
        <v>7555</v>
      </c>
      <c r="C3500" s="6" t="s">
        <v>7541</v>
      </c>
      <c r="D3500" s="11">
        <v>45.973304599999999</v>
      </c>
      <c r="E3500" s="12" t="s">
        <v>2007</v>
      </c>
      <c r="F3500" s="12" t="s">
        <v>7556</v>
      </c>
      <c r="G3500" s="13">
        <v>0.38</v>
      </c>
      <c r="H3500" s="10" t="s">
        <v>14</v>
      </c>
      <c r="ALW3500" s="14"/>
      <c r="ALX3500" s="14"/>
      <c r="ALY3500" s="14"/>
      <c r="ALZ3500" s="14"/>
      <c r="AMA3500" s="14"/>
      <c r="AMB3500" s="14"/>
      <c r="AMC3500" s="14"/>
      <c r="AMD3500" s="14"/>
    </row>
    <row r="3501" spans="1:1018" s="12" customFormat="1" ht="15.6" customHeight="1" x14ac:dyDescent="0.2">
      <c r="A3501" s="6" t="s">
        <v>6608</v>
      </c>
      <c r="B3501" s="6" t="s">
        <v>7557</v>
      </c>
      <c r="C3501" s="6" t="s">
        <v>7541</v>
      </c>
      <c r="D3501" s="11">
        <v>45.973304599999999</v>
      </c>
      <c r="E3501" s="12" t="s">
        <v>2010</v>
      </c>
      <c r="F3501" s="12" t="s">
        <v>7558</v>
      </c>
      <c r="G3501" s="13">
        <v>0.38</v>
      </c>
      <c r="H3501" s="10" t="s">
        <v>14</v>
      </c>
      <c r="ALW3501" s="14"/>
      <c r="ALX3501" s="14"/>
      <c r="ALY3501" s="14"/>
      <c r="ALZ3501" s="14"/>
      <c r="AMA3501" s="14"/>
      <c r="AMB3501" s="14"/>
      <c r="AMC3501" s="14"/>
      <c r="AMD3501" s="14"/>
    </row>
    <row r="3502" spans="1:1018" s="12" customFormat="1" ht="15.6" customHeight="1" x14ac:dyDescent="0.2">
      <c r="A3502" s="6" t="s">
        <v>6608</v>
      </c>
      <c r="B3502" s="6" t="s">
        <v>7559</v>
      </c>
      <c r="C3502" s="6" t="s">
        <v>7541</v>
      </c>
      <c r="D3502" s="11">
        <v>45.973304599999999</v>
      </c>
      <c r="E3502" s="12" t="s">
        <v>2013</v>
      </c>
      <c r="F3502" s="12" t="s">
        <v>7560</v>
      </c>
      <c r="G3502" s="13">
        <v>0.38</v>
      </c>
      <c r="H3502" s="10" t="s">
        <v>14</v>
      </c>
      <c r="ALW3502" s="14"/>
      <c r="ALX3502" s="14"/>
      <c r="ALY3502" s="14"/>
      <c r="ALZ3502" s="14"/>
      <c r="AMA3502" s="14"/>
      <c r="AMB3502" s="14"/>
      <c r="AMC3502" s="14"/>
      <c r="AMD3502" s="14"/>
    </row>
    <row r="3503" spans="1:1018" s="12" customFormat="1" ht="15.6" customHeight="1" x14ac:dyDescent="0.2">
      <c r="A3503" s="6" t="s">
        <v>6608</v>
      </c>
      <c r="B3503" s="6" t="s">
        <v>7561</v>
      </c>
      <c r="C3503" s="6" t="s">
        <v>7541</v>
      </c>
      <c r="D3503" s="11">
        <v>45.973304599999999</v>
      </c>
      <c r="E3503" s="12" t="s">
        <v>2010</v>
      </c>
      <c r="F3503" s="12" t="s">
        <v>7562</v>
      </c>
      <c r="G3503" s="13">
        <v>0.38</v>
      </c>
      <c r="H3503" s="10" t="s">
        <v>14</v>
      </c>
      <c r="ALW3503" s="14"/>
      <c r="ALX3503" s="14"/>
      <c r="ALY3503" s="14"/>
      <c r="ALZ3503" s="14"/>
      <c r="AMA3503" s="14"/>
      <c r="AMB3503" s="14"/>
      <c r="AMC3503" s="14"/>
      <c r="AMD3503" s="14"/>
    </row>
    <row r="3504" spans="1:1018" s="12" customFormat="1" ht="15.6" customHeight="1" x14ac:dyDescent="0.2">
      <c r="A3504" s="6" t="s">
        <v>6608</v>
      </c>
      <c r="B3504" s="6" t="s">
        <v>7563</v>
      </c>
      <c r="C3504" s="6" t="s">
        <v>7541</v>
      </c>
      <c r="D3504" s="11">
        <v>45.973304599999999</v>
      </c>
      <c r="E3504" s="12" t="s">
        <v>46</v>
      </c>
      <c r="F3504" s="12" t="s">
        <v>7564</v>
      </c>
      <c r="G3504" s="13">
        <v>0.38</v>
      </c>
      <c r="H3504" s="10" t="s">
        <v>14</v>
      </c>
      <c r="ALW3504" s="14"/>
      <c r="ALX3504" s="14"/>
      <c r="ALY3504" s="14"/>
      <c r="ALZ3504" s="14"/>
      <c r="AMA3504" s="14"/>
      <c r="AMB3504" s="14"/>
      <c r="AMC3504" s="14"/>
      <c r="AMD3504" s="14"/>
    </row>
    <row r="3505" spans="1:1018" s="12" customFormat="1" ht="15.6" customHeight="1" x14ac:dyDescent="0.2">
      <c r="A3505" s="6" t="s">
        <v>6608</v>
      </c>
      <c r="B3505" s="6" t="s">
        <v>7565</v>
      </c>
      <c r="C3505" s="6" t="s">
        <v>7541</v>
      </c>
      <c r="D3505" s="11">
        <v>45.973304599999999</v>
      </c>
      <c r="E3505" s="12" t="s">
        <v>49</v>
      </c>
      <c r="F3505" s="12" t="s">
        <v>7566</v>
      </c>
      <c r="G3505" s="13">
        <v>0.38</v>
      </c>
      <c r="H3505" s="10" t="s">
        <v>14</v>
      </c>
      <c r="ALW3505" s="14"/>
      <c r="ALX3505" s="14"/>
      <c r="ALY3505" s="14"/>
      <c r="ALZ3505" s="14"/>
      <c r="AMA3505" s="14"/>
      <c r="AMB3505" s="14"/>
      <c r="AMC3505" s="14"/>
      <c r="AMD3505" s="14"/>
    </row>
    <row r="3506" spans="1:1018" s="12" customFormat="1" ht="15.6" customHeight="1" x14ac:dyDescent="0.2">
      <c r="A3506" s="6" t="s">
        <v>6608</v>
      </c>
      <c r="B3506" s="6" t="s">
        <v>7567</v>
      </c>
      <c r="C3506" s="6" t="s">
        <v>7568</v>
      </c>
      <c r="D3506" s="11">
        <v>48.501303020000002</v>
      </c>
      <c r="E3506" s="12" t="s">
        <v>31</v>
      </c>
      <c r="F3506" s="12" t="s">
        <v>7569</v>
      </c>
      <c r="G3506" s="13">
        <v>0.32</v>
      </c>
      <c r="H3506" s="10" t="s">
        <v>14</v>
      </c>
      <c r="ALW3506" s="14"/>
      <c r="ALX3506" s="14"/>
      <c r="ALY3506" s="14"/>
      <c r="ALZ3506" s="14"/>
      <c r="AMA3506" s="14"/>
      <c r="AMB3506" s="14"/>
      <c r="AMC3506" s="14"/>
      <c r="AMD3506" s="14"/>
    </row>
    <row r="3507" spans="1:1018" s="12" customFormat="1" ht="15.6" customHeight="1" x14ac:dyDescent="0.2">
      <c r="A3507" s="6" t="s">
        <v>6608</v>
      </c>
      <c r="B3507" s="6" t="s">
        <v>7570</v>
      </c>
      <c r="C3507" s="6" t="s">
        <v>7568</v>
      </c>
      <c r="D3507" s="11">
        <v>48.501303020000002</v>
      </c>
      <c r="E3507" s="12" t="s">
        <v>34</v>
      </c>
      <c r="F3507" s="12" t="s">
        <v>7571</v>
      </c>
      <c r="G3507" s="13">
        <v>0.32</v>
      </c>
      <c r="H3507" s="10" t="s">
        <v>14</v>
      </c>
      <c r="ALW3507" s="14"/>
      <c r="ALX3507" s="14"/>
      <c r="ALY3507" s="14"/>
      <c r="ALZ3507" s="14"/>
      <c r="AMA3507" s="14"/>
      <c r="AMB3507" s="14"/>
      <c r="AMC3507" s="14"/>
      <c r="AMD3507" s="14"/>
    </row>
    <row r="3508" spans="1:1018" s="12" customFormat="1" ht="15.6" customHeight="1" x14ac:dyDescent="0.2">
      <c r="A3508" s="6" t="s">
        <v>6608</v>
      </c>
      <c r="B3508" s="6" t="s">
        <v>7572</v>
      </c>
      <c r="C3508" s="6" t="s">
        <v>7568</v>
      </c>
      <c r="D3508" s="11">
        <v>48.501303020000002</v>
      </c>
      <c r="E3508" s="12" t="s">
        <v>37</v>
      </c>
      <c r="F3508" s="12" t="s">
        <v>7573</v>
      </c>
      <c r="G3508" s="13">
        <v>0.4</v>
      </c>
      <c r="H3508" s="10" t="s">
        <v>14</v>
      </c>
      <c r="ALW3508" s="14"/>
      <c r="ALX3508" s="14"/>
      <c r="ALY3508" s="14"/>
      <c r="ALZ3508" s="14"/>
      <c r="AMA3508" s="14"/>
      <c r="AMB3508" s="14"/>
      <c r="AMC3508" s="14"/>
      <c r="AMD3508" s="14"/>
    </row>
    <row r="3509" spans="1:1018" s="12" customFormat="1" ht="15.6" customHeight="1" x14ac:dyDescent="0.2">
      <c r="A3509" s="6" t="s">
        <v>6608</v>
      </c>
      <c r="B3509" s="6" t="s">
        <v>7574</v>
      </c>
      <c r="C3509" s="6" t="s">
        <v>7568</v>
      </c>
      <c r="D3509" s="11">
        <v>58.74129662</v>
      </c>
      <c r="E3509" s="12" t="s">
        <v>40</v>
      </c>
      <c r="F3509" s="12" t="s">
        <v>7575</v>
      </c>
      <c r="G3509" s="13">
        <v>0.32</v>
      </c>
      <c r="H3509" s="10" t="s">
        <v>14</v>
      </c>
      <c r="ALW3509" s="14"/>
      <c r="ALX3509" s="14"/>
      <c r="ALY3509" s="14"/>
      <c r="ALZ3509" s="14"/>
      <c r="AMA3509" s="14"/>
      <c r="AMB3509" s="14"/>
      <c r="AMC3509" s="14"/>
      <c r="AMD3509" s="14"/>
    </row>
    <row r="3510" spans="1:1018" s="12" customFormat="1" ht="15.6" customHeight="1" x14ac:dyDescent="0.2">
      <c r="A3510" s="6" t="s">
        <v>6608</v>
      </c>
      <c r="B3510" s="6" t="s">
        <v>7576</v>
      </c>
      <c r="C3510" s="6" t="s">
        <v>7568</v>
      </c>
      <c r="D3510" s="11">
        <v>58.74129662</v>
      </c>
      <c r="E3510" s="12" t="s">
        <v>43</v>
      </c>
      <c r="F3510" s="12" t="s">
        <v>7577</v>
      </c>
      <c r="G3510" s="13">
        <v>0.32</v>
      </c>
      <c r="H3510" s="10" t="s">
        <v>14</v>
      </c>
      <c r="ALW3510" s="14"/>
      <c r="ALX3510" s="14"/>
      <c r="ALY3510" s="14"/>
      <c r="ALZ3510" s="14"/>
      <c r="AMA3510" s="14"/>
      <c r="AMB3510" s="14"/>
      <c r="AMC3510" s="14"/>
      <c r="AMD3510" s="14"/>
    </row>
    <row r="3511" spans="1:1018" s="12" customFormat="1" ht="15.6" customHeight="1" x14ac:dyDescent="0.2">
      <c r="A3511" s="6" t="s">
        <v>6608</v>
      </c>
      <c r="B3511" s="6" t="s">
        <v>7578</v>
      </c>
      <c r="C3511" s="6" t="s">
        <v>7541</v>
      </c>
      <c r="D3511" s="11">
        <v>33.493312400000001</v>
      </c>
      <c r="E3511" s="12" t="s">
        <v>12</v>
      </c>
      <c r="F3511" s="12" t="s">
        <v>7579</v>
      </c>
      <c r="G3511" s="13">
        <v>0.52</v>
      </c>
      <c r="H3511" s="10" t="s">
        <v>14</v>
      </c>
      <c r="ALW3511" s="14"/>
      <c r="ALX3511" s="14"/>
      <c r="ALY3511" s="14"/>
      <c r="ALZ3511" s="14"/>
      <c r="AMA3511" s="14"/>
      <c r="AMB3511" s="14"/>
      <c r="AMC3511" s="14"/>
      <c r="AMD3511" s="14"/>
    </row>
    <row r="3512" spans="1:1018" s="12" customFormat="1" ht="15.6" customHeight="1" x14ac:dyDescent="0.2">
      <c r="A3512" s="6" t="s">
        <v>6608</v>
      </c>
      <c r="B3512" s="6" t="s">
        <v>7580</v>
      </c>
      <c r="C3512" s="6" t="s">
        <v>7541</v>
      </c>
      <c r="D3512" s="11">
        <v>55.221298820000001</v>
      </c>
      <c r="E3512" s="12" t="s">
        <v>37</v>
      </c>
      <c r="F3512" s="12" t="s">
        <v>7581</v>
      </c>
      <c r="G3512" s="13">
        <v>0.52</v>
      </c>
      <c r="H3512" s="10" t="s">
        <v>14</v>
      </c>
      <c r="ALW3512" s="14"/>
      <c r="ALX3512" s="14"/>
      <c r="ALY3512" s="14"/>
      <c r="ALZ3512" s="14"/>
      <c r="AMA3512" s="14"/>
      <c r="AMB3512" s="14"/>
      <c r="AMC3512" s="14"/>
      <c r="AMD3512" s="14"/>
    </row>
    <row r="3513" spans="1:1018" s="12" customFormat="1" ht="15.6" customHeight="1" x14ac:dyDescent="0.2">
      <c r="A3513" s="6" t="s">
        <v>6608</v>
      </c>
      <c r="B3513" s="6" t="s">
        <v>7582</v>
      </c>
      <c r="C3513" s="6" t="s">
        <v>7541</v>
      </c>
      <c r="D3513" s="11">
        <v>66.922624839999997</v>
      </c>
      <c r="E3513" s="12" t="s">
        <v>40</v>
      </c>
      <c r="F3513" s="12" t="s">
        <v>7583</v>
      </c>
      <c r="G3513" s="13">
        <v>0.52</v>
      </c>
      <c r="H3513" s="10" t="s">
        <v>14</v>
      </c>
      <c r="ALW3513" s="14"/>
      <c r="ALX3513" s="14"/>
      <c r="ALY3513" s="14"/>
      <c r="ALZ3513" s="14"/>
      <c r="AMA3513" s="14"/>
      <c r="AMB3513" s="14"/>
      <c r="AMC3513" s="14"/>
      <c r="AMD3513" s="14"/>
    </row>
    <row r="3514" spans="1:1018" s="12" customFormat="1" ht="15.6" customHeight="1" x14ac:dyDescent="0.2">
      <c r="A3514" s="6" t="s">
        <v>6608</v>
      </c>
      <c r="B3514" s="6" t="s">
        <v>7584</v>
      </c>
      <c r="C3514" s="6" t="s">
        <v>7541</v>
      </c>
      <c r="D3514" s="11">
        <v>46.869304039999996</v>
      </c>
      <c r="E3514" s="12" t="s">
        <v>3523</v>
      </c>
      <c r="F3514" s="12" t="s">
        <v>7585</v>
      </c>
      <c r="G3514" s="13">
        <v>0.52</v>
      </c>
      <c r="H3514" s="10" t="s">
        <v>14</v>
      </c>
      <c r="ALW3514" s="14"/>
      <c r="ALX3514" s="14"/>
      <c r="ALY3514" s="14"/>
      <c r="ALZ3514" s="14"/>
      <c r="AMA3514" s="14"/>
      <c r="AMB3514" s="14"/>
      <c r="AMC3514" s="14"/>
      <c r="AMD3514" s="14"/>
    </row>
    <row r="3515" spans="1:1018" s="12" customFormat="1" ht="15.6" customHeight="1" x14ac:dyDescent="0.2">
      <c r="A3515" s="6" t="s">
        <v>6608</v>
      </c>
      <c r="B3515" s="6" t="s">
        <v>7586</v>
      </c>
      <c r="C3515" s="6" t="s">
        <v>7541</v>
      </c>
      <c r="D3515" s="11">
        <v>46.869304039999996</v>
      </c>
      <c r="E3515" s="12" t="s">
        <v>3526</v>
      </c>
      <c r="F3515" s="12" t="s">
        <v>7587</v>
      </c>
      <c r="G3515" s="13">
        <v>0.52</v>
      </c>
      <c r="H3515" s="10" t="s">
        <v>14</v>
      </c>
      <c r="ALW3515" s="14"/>
      <c r="ALX3515" s="14"/>
      <c r="ALY3515" s="14"/>
      <c r="ALZ3515" s="14"/>
      <c r="AMA3515" s="14"/>
      <c r="AMB3515" s="14"/>
      <c r="AMC3515" s="14"/>
      <c r="AMD3515" s="14"/>
    </row>
    <row r="3516" spans="1:1018" s="12" customFormat="1" ht="15.6" customHeight="1" x14ac:dyDescent="0.2">
      <c r="A3516" s="6" t="s">
        <v>7588</v>
      </c>
      <c r="B3516" s="6" t="s">
        <v>7589</v>
      </c>
      <c r="C3516" s="6" t="s">
        <v>7590</v>
      </c>
      <c r="D3516" s="11">
        <v>831.03948060000005</v>
      </c>
      <c r="E3516" s="12" t="s">
        <v>12</v>
      </c>
      <c r="F3516" s="12" t="s">
        <v>7591</v>
      </c>
      <c r="G3516" s="13">
        <v>9.7200000000000006</v>
      </c>
      <c r="H3516" s="10" t="s">
        <v>14</v>
      </c>
      <c r="ALW3516" s="14"/>
      <c r="ALX3516" s="14"/>
      <c r="ALY3516" s="14"/>
      <c r="ALZ3516" s="14"/>
      <c r="AMA3516" s="14"/>
      <c r="AMB3516" s="14"/>
      <c r="AMC3516" s="14"/>
      <c r="AMD3516" s="14"/>
    </row>
    <row r="3517" spans="1:1018" s="12" customFormat="1" ht="15.6" customHeight="1" x14ac:dyDescent="0.2">
      <c r="A3517" s="6" t="s">
        <v>7588</v>
      </c>
      <c r="B3517" s="6" t="s">
        <v>7592</v>
      </c>
      <c r="C3517" s="6" t="s">
        <v>967</v>
      </c>
      <c r="D3517" s="11">
        <v>891.51944279999998</v>
      </c>
      <c r="E3517" s="12" t="s">
        <v>12</v>
      </c>
      <c r="F3517" s="12" t="s">
        <v>7593</v>
      </c>
      <c r="G3517" s="13">
        <v>9.7200000000000006</v>
      </c>
      <c r="H3517" s="10" t="s">
        <v>14</v>
      </c>
      <c r="ALW3517" s="14"/>
      <c r="ALX3517" s="14"/>
      <c r="ALY3517" s="14"/>
      <c r="ALZ3517" s="14"/>
      <c r="AMA3517" s="14"/>
      <c r="AMB3517" s="14"/>
      <c r="AMC3517" s="14"/>
      <c r="AMD3517" s="14"/>
    </row>
    <row r="3518" spans="1:1018" s="12" customFormat="1" ht="15.6" customHeight="1" x14ac:dyDescent="0.2">
      <c r="A3518" s="6" t="s">
        <v>7588</v>
      </c>
      <c r="B3518" s="6" t="s">
        <v>7594</v>
      </c>
      <c r="C3518" s="6" t="s">
        <v>3481</v>
      </c>
      <c r="D3518" s="11">
        <v>973.27939170000002</v>
      </c>
      <c r="E3518" s="12" t="s">
        <v>12</v>
      </c>
      <c r="F3518" s="12" t="s">
        <v>7595</v>
      </c>
      <c r="G3518" s="13">
        <v>11</v>
      </c>
      <c r="H3518" s="10" t="s">
        <v>14</v>
      </c>
      <c r="ALW3518" s="14"/>
      <c r="ALX3518" s="14"/>
      <c r="ALY3518" s="14"/>
      <c r="ALZ3518" s="14"/>
      <c r="AMA3518" s="14"/>
      <c r="AMB3518" s="14"/>
      <c r="AMC3518" s="14"/>
      <c r="AMD3518" s="14"/>
    </row>
    <row r="3519" spans="1:1018" s="12" customFormat="1" ht="15.6" customHeight="1" x14ac:dyDescent="0.2">
      <c r="A3519" s="6" t="s">
        <v>7588</v>
      </c>
      <c r="B3519" s="6" t="s">
        <v>7596</v>
      </c>
      <c r="C3519" s="6" t="s">
        <v>7597</v>
      </c>
      <c r="D3519" s="11">
        <v>736.95953939999993</v>
      </c>
      <c r="E3519" s="12" t="s">
        <v>12</v>
      </c>
      <c r="F3519" s="12" t="s">
        <v>7598</v>
      </c>
      <c r="G3519" s="13">
        <v>7.25</v>
      </c>
      <c r="H3519" s="10" t="s">
        <v>14</v>
      </c>
      <c r="ALW3519" s="14"/>
      <c r="ALX3519" s="14"/>
      <c r="ALY3519" s="14"/>
      <c r="ALZ3519" s="14"/>
      <c r="AMA3519" s="14"/>
      <c r="AMB3519" s="14"/>
      <c r="AMC3519" s="14"/>
      <c r="AMD3519" s="14"/>
    </row>
    <row r="3520" spans="1:1018" s="12" customFormat="1" ht="15.6" customHeight="1" x14ac:dyDescent="0.2">
      <c r="A3520" s="6" t="s">
        <v>7588</v>
      </c>
      <c r="B3520" s="6" t="s">
        <v>7599</v>
      </c>
      <c r="C3520" s="6" t="s">
        <v>7600</v>
      </c>
      <c r="D3520" s="11">
        <v>641.75959890000001</v>
      </c>
      <c r="E3520" s="12" t="s">
        <v>12</v>
      </c>
      <c r="F3520" s="12" t="s">
        <v>7601</v>
      </c>
      <c r="G3520" s="13">
        <v>8.68</v>
      </c>
      <c r="H3520" s="10" t="s">
        <v>14</v>
      </c>
      <c r="ALW3520" s="14"/>
      <c r="ALX3520" s="14"/>
      <c r="ALY3520" s="14"/>
      <c r="ALZ3520" s="14"/>
      <c r="AMA3520" s="14"/>
      <c r="AMB3520" s="14"/>
      <c r="AMC3520" s="14"/>
      <c r="AMD3520" s="14"/>
    </row>
    <row r="3521" spans="1:1018" s="12" customFormat="1" ht="15.6" customHeight="1" x14ac:dyDescent="0.2">
      <c r="A3521" s="6" t="s">
        <v>7588</v>
      </c>
      <c r="B3521" s="6" t="s">
        <v>7602</v>
      </c>
      <c r="C3521" s="6" t="s">
        <v>7603</v>
      </c>
      <c r="D3521" s="11">
        <v>698.87956320000001</v>
      </c>
      <c r="E3521" s="12" t="s">
        <v>12</v>
      </c>
      <c r="F3521" s="12" t="s">
        <v>7604</v>
      </c>
      <c r="G3521" s="13">
        <v>8.68</v>
      </c>
      <c r="H3521" s="10" t="s">
        <v>14</v>
      </c>
      <c r="ALW3521" s="14"/>
      <c r="ALX3521" s="14"/>
      <c r="ALY3521" s="14"/>
      <c r="ALZ3521" s="14"/>
      <c r="AMA3521" s="14"/>
      <c r="AMB3521" s="14"/>
      <c r="AMC3521" s="14"/>
      <c r="AMD3521" s="14"/>
    </row>
    <row r="3522" spans="1:1018" s="12" customFormat="1" ht="15.6" customHeight="1" x14ac:dyDescent="0.2">
      <c r="A3522" s="6" t="s">
        <v>7588</v>
      </c>
      <c r="B3522" s="6" t="s">
        <v>7605</v>
      </c>
      <c r="C3522" s="6" t="s">
        <v>7606</v>
      </c>
      <c r="D3522" s="11">
        <v>698.87956320000001</v>
      </c>
      <c r="E3522" s="12" t="s">
        <v>12</v>
      </c>
      <c r="F3522" s="12" t="s">
        <v>7607</v>
      </c>
      <c r="G3522" s="13">
        <v>8.68</v>
      </c>
      <c r="H3522" s="10" t="s">
        <v>14</v>
      </c>
      <c r="ALW3522" s="14"/>
      <c r="ALX3522" s="14"/>
      <c r="ALY3522" s="14"/>
      <c r="ALZ3522" s="14"/>
      <c r="AMA3522" s="14"/>
      <c r="AMB3522" s="14"/>
      <c r="AMC3522" s="14"/>
      <c r="AMD3522" s="14"/>
    </row>
    <row r="3523" spans="1:1018" s="12" customFormat="1" ht="15.6" customHeight="1" x14ac:dyDescent="0.2">
      <c r="A3523" s="6" t="s">
        <v>7588</v>
      </c>
      <c r="B3523" s="6" t="s">
        <v>7608</v>
      </c>
      <c r="C3523" s="6" t="s">
        <v>2638</v>
      </c>
      <c r="D3523" s="11">
        <v>735.83954010000002</v>
      </c>
      <c r="E3523" s="12" t="s">
        <v>12</v>
      </c>
      <c r="F3523" s="12" t="s">
        <v>7609</v>
      </c>
      <c r="G3523" s="13">
        <v>8.8800000000000008</v>
      </c>
      <c r="H3523" s="10" t="s">
        <v>14</v>
      </c>
      <c r="ALW3523" s="14"/>
      <c r="ALX3523" s="14"/>
      <c r="ALY3523" s="14"/>
      <c r="ALZ3523" s="14"/>
      <c r="AMA3523" s="14"/>
      <c r="AMB3523" s="14"/>
      <c r="AMC3523" s="14"/>
      <c r="AMD3523" s="14"/>
    </row>
    <row r="3524" spans="1:1018" s="12" customFormat="1" ht="15.6" customHeight="1" x14ac:dyDescent="0.2">
      <c r="A3524" s="6" t="s">
        <v>7588</v>
      </c>
      <c r="B3524" s="6" t="s">
        <v>7610</v>
      </c>
      <c r="C3524" s="6" t="s">
        <v>7611</v>
      </c>
      <c r="D3524" s="11">
        <v>678.71957579999992</v>
      </c>
      <c r="E3524" s="12" t="s">
        <v>12</v>
      </c>
      <c r="F3524" s="12" t="s">
        <v>7612</v>
      </c>
      <c r="G3524" s="13">
        <v>8.8800000000000008</v>
      </c>
      <c r="H3524" s="10" t="s">
        <v>14</v>
      </c>
      <c r="ALW3524" s="14"/>
      <c r="ALX3524" s="14"/>
      <c r="ALY3524" s="14"/>
      <c r="ALZ3524" s="14"/>
      <c r="AMA3524" s="14"/>
      <c r="AMB3524" s="14"/>
      <c r="AMC3524" s="14"/>
      <c r="AMD3524" s="14"/>
    </row>
    <row r="3525" spans="1:1018" s="12" customFormat="1" ht="15.6" customHeight="1" x14ac:dyDescent="0.2">
      <c r="A3525" s="6" t="s">
        <v>7588</v>
      </c>
      <c r="B3525" s="6" t="s">
        <v>7613</v>
      </c>
      <c r="C3525" s="6" t="s">
        <v>7614</v>
      </c>
      <c r="D3525" s="11">
        <v>735.83954010000002</v>
      </c>
      <c r="E3525" s="12" t="s">
        <v>12</v>
      </c>
      <c r="F3525" s="12" t="s">
        <v>7615</v>
      </c>
      <c r="G3525" s="13">
        <v>8.8800000000000008</v>
      </c>
      <c r="H3525" s="10" t="s">
        <v>14</v>
      </c>
      <c r="ALW3525" s="14"/>
      <c r="ALX3525" s="14"/>
      <c r="ALY3525" s="14"/>
      <c r="ALZ3525" s="14"/>
      <c r="AMA3525" s="14"/>
      <c r="AMB3525" s="14"/>
      <c r="AMC3525" s="14"/>
      <c r="AMD3525" s="14"/>
    </row>
    <row r="3526" spans="1:1018" s="12" customFormat="1" ht="15.6" customHeight="1" x14ac:dyDescent="0.2">
      <c r="A3526" s="6" t="s">
        <v>7588</v>
      </c>
      <c r="B3526" s="6" t="s">
        <v>7616</v>
      </c>
      <c r="C3526" s="6" t="s">
        <v>7617</v>
      </c>
      <c r="D3526" s="11">
        <v>622.71961079999994</v>
      </c>
      <c r="E3526" s="12" t="s">
        <v>12</v>
      </c>
      <c r="F3526" s="12" t="s">
        <v>7618</v>
      </c>
      <c r="G3526" s="13">
        <v>9</v>
      </c>
      <c r="H3526" s="10" t="s">
        <v>14</v>
      </c>
      <c r="ALW3526" s="14"/>
      <c r="ALX3526" s="14"/>
      <c r="ALY3526" s="14"/>
      <c r="ALZ3526" s="14"/>
      <c r="AMA3526" s="14"/>
      <c r="AMB3526" s="14"/>
      <c r="AMC3526" s="14"/>
      <c r="AMD3526" s="14"/>
    </row>
    <row r="3527" spans="1:1018" s="12" customFormat="1" ht="15.6" customHeight="1" x14ac:dyDescent="0.2">
      <c r="A3527" s="6" t="s">
        <v>7588</v>
      </c>
      <c r="B3527" s="6" t="s">
        <v>7619</v>
      </c>
      <c r="C3527" s="6" t="s">
        <v>7617</v>
      </c>
      <c r="D3527" s="11">
        <v>599.19962550000002</v>
      </c>
      <c r="E3527" s="12" t="s">
        <v>12</v>
      </c>
      <c r="F3527" s="12" t="s">
        <v>7620</v>
      </c>
      <c r="G3527" s="13">
        <v>9.18</v>
      </c>
      <c r="H3527" s="10" t="s">
        <v>14</v>
      </c>
      <c r="ALW3527" s="14"/>
      <c r="ALX3527" s="14"/>
      <c r="ALY3527" s="14"/>
      <c r="ALZ3527" s="14"/>
      <c r="AMA3527" s="14"/>
      <c r="AMB3527" s="14"/>
      <c r="AMC3527" s="14"/>
      <c r="AMD3527" s="14"/>
    </row>
    <row r="3528" spans="1:1018" s="12" customFormat="1" ht="15.6" customHeight="1" x14ac:dyDescent="0.2">
      <c r="A3528" s="6" t="s">
        <v>7588</v>
      </c>
      <c r="B3528" s="6" t="s">
        <v>7621</v>
      </c>
      <c r="C3528" s="6" t="s">
        <v>1910</v>
      </c>
      <c r="D3528" s="11">
        <v>749.27953170000001</v>
      </c>
      <c r="E3528" s="12" t="s">
        <v>12</v>
      </c>
      <c r="F3528" s="12" t="s">
        <v>7622</v>
      </c>
      <c r="G3528" s="13">
        <v>10.3</v>
      </c>
      <c r="H3528" s="10" t="s">
        <v>14</v>
      </c>
      <c r="ALW3528" s="14"/>
      <c r="ALX3528" s="14"/>
      <c r="ALY3528" s="14"/>
      <c r="ALZ3528" s="14"/>
      <c r="AMA3528" s="14"/>
      <c r="AMB3528" s="14"/>
      <c r="AMC3528" s="14"/>
      <c r="AMD3528" s="14"/>
    </row>
    <row r="3529" spans="1:1018" s="12" customFormat="1" ht="15.6" customHeight="1" x14ac:dyDescent="0.2">
      <c r="A3529" s="6" t="s">
        <v>7588</v>
      </c>
      <c r="B3529" s="6" t="s">
        <v>7623</v>
      </c>
      <c r="C3529" s="6" t="s">
        <v>7624</v>
      </c>
      <c r="D3529" s="11">
        <v>792.95950440000001</v>
      </c>
      <c r="E3529" s="12" t="s">
        <v>12</v>
      </c>
      <c r="F3529" s="12" t="s">
        <v>7625</v>
      </c>
      <c r="G3529" s="13">
        <v>10.09</v>
      </c>
      <c r="H3529" s="10" t="s">
        <v>14</v>
      </c>
      <c r="ALW3529" s="14"/>
      <c r="ALX3529" s="14"/>
      <c r="ALY3529" s="14"/>
      <c r="ALZ3529" s="14"/>
      <c r="AMA3529" s="14"/>
      <c r="AMB3529" s="14"/>
      <c r="AMC3529" s="14"/>
      <c r="AMD3529" s="14"/>
    </row>
    <row r="3530" spans="1:1018" s="12" customFormat="1" ht="15.6" customHeight="1" x14ac:dyDescent="0.2">
      <c r="A3530" s="6" t="s">
        <v>7588</v>
      </c>
      <c r="B3530" s="6" t="s">
        <v>7626</v>
      </c>
      <c r="C3530" s="6" t="s">
        <v>1910</v>
      </c>
      <c r="D3530" s="11">
        <v>799.67950020000001</v>
      </c>
      <c r="E3530" s="12" t="s">
        <v>12</v>
      </c>
      <c r="F3530" s="12" t="s">
        <v>7627</v>
      </c>
      <c r="G3530" s="13">
        <v>10.525</v>
      </c>
      <c r="H3530" s="10" t="s">
        <v>14</v>
      </c>
      <c r="ALW3530" s="14"/>
      <c r="ALX3530" s="14"/>
      <c r="ALY3530" s="14"/>
      <c r="ALZ3530" s="14"/>
      <c r="AMA3530" s="14"/>
      <c r="AMB3530" s="14"/>
      <c r="AMC3530" s="14"/>
      <c r="AMD3530" s="14"/>
    </row>
    <row r="3531" spans="1:1018" s="12" customFormat="1" ht="15.6" customHeight="1" x14ac:dyDescent="0.2">
      <c r="A3531" s="6" t="s">
        <v>7588</v>
      </c>
      <c r="B3531" s="6" t="s">
        <v>7628</v>
      </c>
      <c r="C3531" s="6" t="s">
        <v>1919</v>
      </c>
      <c r="D3531" s="11">
        <v>843.35947290000001</v>
      </c>
      <c r="E3531" s="12" t="s">
        <v>12</v>
      </c>
      <c r="F3531" s="12" t="s">
        <v>7629</v>
      </c>
      <c r="G3531" s="13">
        <v>10.475</v>
      </c>
      <c r="H3531" s="10" t="s">
        <v>14</v>
      </c>
      <c r="ALW3531" s="14"/>
      <c r="ALX3531" s="14"/>
      <c r="ALY3531" s="14"/>
      <c r="ALZ3531" s="14"/>
      <c r="AMA3531" s="14"/>
      <c r="AMB3531" s="14"/>
      <c r="AMC3531" s="14"/>
      <c r="AMD3531" s="14"/>
    </row>
    <row r="3532" spans="1:1018" s="12" customFormat="1" ht="15.6" customHeight="1" x14ac:dyDescent="0.2">
      <c r="A3532" s="6" t="s">
        <v>7588</v>
      </c>
      <c r="B3532" s="6" t="s">
        <v>7630</v>
      </c>
      <c r="C3532" s="6" t="s">
        <v>7631</v>
      </c>
      <c r="D3532" s="11">
        <v>576.79963950000001</v>
      </c>
      <c r="E3532" s="12" t="s">
        <v>12</v>
      </c>
      <c r="F3532" s="12" t="s">
        <v>7632</v>
      </c>
      <c r="G3532" s="13">
        <v>8.9</v>
      </c>
      <c r="H3532" s="10" t="s">
        <v>14</v>
      </c>
      <c r="ALW3532" s="14"/>
      <c r="ALX3532" s="14"/>
      <c r="ALY3532" s="14"/>
      <c r="ALZ3532" s="14"/>
      <c r="AMA3532" s="14"/>
      <c r="AMB3532" s="14"/>
      <c r="AMC3532" s="14"/>
      <c r="AMD3532" s="14"/>
    </row>
    <row r="3533" spans="1:1018" s="12" customFormat="1" ht="15.6" customHeight="1" x14ac:dyDescent="0.2">
      <c r="A3533" s="6" t="s">
        <v>7588</v>
      </c>
      <c r="B3533" s="6" t="s">
        <v>7633</v>
      </c>
      <c r="C3533" s="6" t="s">
        <v>7634</v>
      </c>
      <c r="D3533" s="11">
        <v>973.27939170000002</v>
      </c>
      <c r="E3533" s="12" t="s">
        <v>12</v>
      </c>
      <c r="F3533" s="12" t="s">
        <v>7635</v>
      </c>
      <c r="G3533" s="13">
        <v>12</v>
      </c>
      <c r="H3533" s="10" t="s">
        <v>14</v>
      </c>
      <c r="ALW3533" s="14"/>
      <c r="ALX3533" s="14"/>
      <c r="ALY3533" s="14"/>
      <c r="ALZ3533" s="14"/>
      <c r="AMA3533" s="14"/>
      <c r="AMB3533" s="14"/>
      <c r="AMC3533" s="14"/>
      <c r="AMD3533" s="14"/>
    </row>
    <row r="3534" spans="1:1018" s="12" customFormat="1" ht="15.6" customHeight="1" x14ac:dyDescent="0.2">
      <c r="A3534" s="6" t="s">
        <v>7588</v>
      </c>
      <c r="B3534" s="6" t="s">
        <v>7636</v>
      </c>
      <c r="C3534" s="6" t="s">
        <v>7637</v>
      </c>
      <c r="D3534" s="11">
        <v>789.59950649999996</v>
      </c>
      <c r="E3534" s="12" t="s">
        <v>12</v>
      </c>
      <c r="F3534" s="12" t="s">
        <v>7638</v>
      </c>
      <c r="G3534" s="13">
        <v>11.2</v>
      </c>
      <c r="H3534" s="10" t="s">
        <v>14</v>
      </c>
      <c r="ALW3534" s="14"/>
      <c r="ALX3534" s="14"/>
      <c r="ALY3534" s="14"/>
      <c r="ALZ3534" s="14"/>
      <c r="AMA3534" s="14"/>
      <c r="AMB3534" s="14"/>
      <c r="AMC3534" s="14"/>
      <c r="AMD3534" s="14"/>
    </row>
    <row r="3535" spans="1:1018" s="12" customFormat="1" ht="15.6" customHeight="1" x14ac:dyDescent="0.2">
      <c r="A3535" s="6" t="s">
        <v>7588</v>
      </c>
      <c r="B3535" s="6" t="s">
        <v>7639</v>
      </c>
      <c r="C3535" s="6" t="s">
        <v>7640</v>
      </c>
      <c r="D3535" s="11">
        <v>789.59950649999996</v>
      </c>
      <c r="E3535" s="12" t="s">
        <v>12</v>
      </c>
      <c r="F3535" s="12" t="s">
        <v>7641</v>
      </c>
      <c r="G3535" s="13">
        <v>10.08</v>
      </c>
      <c r="H3535" s="10" t="s">
        <v>14</v>
      </c>
      <c r="ALW3535" s="14"/>
      <c r="ALX3535" s="14"/>
      <c r="ALY3535" s="14"/>
      <c r="ALZ3535" s="14"/>
      <c r="AMA3535" s="14"/>
      <c r="AMB3535" s="14"/>
      <c r="AMC3535" s="14"/>
      <c r="AMD3535" s="14"/>
    </row>
    <row r="3536" spans="1:1018" s="12" customFormat="1" ht="15.6" customHeight="1" x14ac:dyDescent="0.2">
      <c r="A3536" s="6" t="s">
        <v>7588</v>
      </c>
      <c r="B3536" s="6" t="s">
        <v>7642</v>
      </c>
      <c r="C3536" s="6" t="s">
        <v>7643</v>
      </c>
      <c r="D3536" s="11">
        <v>881.43944910000005</v>
      </c>
      <c r="E3536" s="12" t="s">
        <v>12</v>
      </c>
      <c r="F3536" s="12" t="s">
        <v>7644</v>
      </c>
      <c r="G3536" s="13">
        <v>11.04</v>
      </c>
      <c r="H3536" s="10" t="s">
        <v>14</v>
      </c>
      <c r="ALW3536" s="14"/>
      <c r="ALX3536" s="14"/>
      <c r="ALY3536" s="14"/>
      <c r="ALZ3536" s="14"/>
      <c r="AMA3536" s="14"/>
      <c r="AMB3536" s="14"/>
      <c r="AMC3536" s="14"/>
      <c r="AMD3536" s="14"/>
    </row>
    <row r="3537" spans="1:1018" s="12" customFormat="1" ht="15.6" customHeight="1" x14ac:dyDescent="0.2">
      <c r="A3537" s="6" t="s">
        <v>7588</v>
      </c>
      <c r="B3537" s="6" t="s">
        <v>7645</v>
      </c>
      <c r="C3537" s="6" t="s">
        <v>7646</v>
      </c>
      <c r="D3537" s="11">
        <v>881.43944910000005</v>
      </c>
      <c r="E3537" s="12" t="s">
        <v>12</v>
      </c>
      <c r="F3537" s="12" t="s">
        <v>7647</v>
      </c>
      <c r="G3537" s="13">
        <v>11</v>
      </c>
      <c r="H3537" s="10" t="s">
        <v>14</v>
      </c>
      <c r="ALW3537" s="14"/>
      <c r="ALX3537" s="14"/>
      <c r="ALY3537" s="14"/>
      <c r="ALZ3537" s="14"/>
      <c r="AMA3537" s="14"/>
      <c r="AMB3537" s="14"/>
      <c r="AMC3537" s="14"/>
      <c r="AMD3537" s="14"/>
    </row>
    <row r="3538" spans="1:1018" s="12" customFormat="1" ht="15.6" customHeight="1" x14ac:dyDescent="0.2">
      <c r="A3538" s="6" t="s">
        <v>7588</v>
      </c>
      <c r="B3538" s="6" t="s">
        <v>7648</v>
      </c>
      <c r="C3538" s="6" t="s">
        <v>7649</v>
      </c>
      <c r="D3538" s="11">
        <v>680.95957439999995</v>
      </c>
      <c r="E3538" s="12" t="s">
        <v>12</v>
      </c>
      <c r="F3538" s="12" t="s">
        <v>7650</v>
      </c>
      <c r="G3538" s="13">
        <v>9.15</v>
      </c>
      <c r="H3538" s="10" t="s">
        <v>14</v>
      </c>
      <c r="ALW3538" s="14"/>
      <c r="ALX3538" s="14"/>
      <c r="ALY3538" s="14"/>
      <c r="ALZ3538" s="14"/>
      <c r="AMA3538" s="14"/>
      <c r="AMB3538" s="14"/>
      <c r="AMC3538" s="14"/>
      <c r="AMD3538" s="14"/>
    </row>
    <row r="3539" spans="1:1018" s="12" customFormat="1" ht="15.6" customHeight="1" x14ac:dyDescent="0.2">
      <c r="A3539" s="6" t="s">
        <v>7588</v>
      </c>
      <c r="B3539" s="6" t="s">
        <v>7651</v>
      </c>
      <c r="C3539" s="6" t="s">
        <v>7652</v>
      </c>
      <c r="D3539" s="11">
        <v>636.15960239999993</v>
      </c>
      <c r="E3539" s="12" t="s">
        <v>12</v>
      </c>
      <c r="F3539" s="12" t="s">
        <v>7653</v>
      </c>
      <c r="G3539" s="13">
        <v>9.9499999999999993</v>
      </c>
      <c r="H3539" s="10" t="s">
        <v>14</v>
      </c>
      <c r="ALW3539" s="14"/>
      <c r="ALX3539" s="14"/>
      <c r="ALY3539" s="14"/>
      <c r="ALZ3539" s="14"/>
      <c r="AMA3539" s="14"/>
      <c r="AMB3539" s="14"/>
      <c r="AMC3539" s="14"/>
      <c r="AMD3539" s="14"/>
    </row>
    <row r="3540" spans="1:1018" s="12" customFormat="1" ht="15.6" customHeight="1" x14ac:dyDescent="0.2">
      <c r="A3540" s="6" t="s">
        <v>7588</v>
      </c>
      <c r="B3540" s="6" t="s">
        <v>7654</v>
      </c>
      <c r="C3540" s="6" t="s">
        <v>7655</v>
      </c>
      <c r="D3540" s="11">
        <v>686.55957089999993</v>
      </c>
      <c r="E3540" s="12" t="s">
        <v>12</v>
      </c>
      <c r="F3540" s="12" t="s">
        <v>7656</v>
      </c>
      <c r="G3540" s="13">
        <v>7.14</v>
      </c>
      <c r="H3540" s="10" t="s">
        <v>14</v>
      </c>
      <c r="ALW3540" s="14"/>
      <c r="ALX3540" s="14"/>
      <c r="ALY3540" s="14"/>
      <c r="ALZ3540" s="14"/>
      <c r="AMA3540" s="14"/>
      <c r="AMB3540" s="14"/>
      <c r="AMC3540" s="14"/>
      <c r="AMD3540" s="14"/>
    </row>
    <row r="3541" spans="1:1018" s="12" customFormat="1" ht="15.6" customHeight="1" x14ac:dyDescent="0.2">
      <c r="A3541" s="6" t="s">
        <v>7588</v>
      </c>
      <c r="B3541" s="6" t="s">
        <v>7657</v>
      </c>
      <c r="C3541" s="6" t="s">
        <v>7655</v>
      </c>
      <c r="D3541" s="11">
        <v>661.91958629999999</v>
      </c>
      <c r="E3541" s="12" t="s">
        <v>12</v>
      </c>
      <c r="F3541" s="12" t="s">
        <v>7658</v>
      </c>
      <c r="G3541" s="13">
        <v>6.5</v>
      </c>
      <c r="H3541" s="10" t="s">
        <v>14</v>
      </c>
      <c r="ALW3541" s="14"/>
      <c r="ALX3541" s="14"/>
      <c r="ALY3541" s="14"/>
      <c r="ALZ3541" s="14"/>
      <c r="AMA3541" s="14"/>
      <c r="AMB3541" s="14"/>
      <c r="AMC3541" s="14"/>
      <c r="AMD3541" s="14"/>
    </row>
    <row r="3542" spans="1:1018" s="12" customFormat="1" ht="15.6" customHeight="1" x14ac:dyDescent="0.2">
      <c r="A3542" s="6" t="s">
        <v>7588</v>
      </c>
      <c r="B3542" s="6" t="s">
        <v>7659</v>
      </c>
      <c r="C3542" s="6" t="s">
        <v>7660</v>
      </c>
      <c r="D3542" s="11">
        <v>562.23964860000001</v>
      </c>
      <c r="E3542" s="12" t="s">
        <v>12</v>
      </c>
      <c r="F3542" s="12" t="s">
        <v>7661</v>
      </c>
      <c r="G3542" s="13">
        <v>8.1</v>
      </c>
      <c r="H3542" s="10" t="s">
        <v>14</v>
      </c>
      <c r="ALW3542" s="14"/>
      <c r="ALX3542" s="14"/>
      <c r="ALY3542" s="14"/>
      <c r="ALZ3542" s="14"/>
      <c r="AMA3542" s="14"/>
      <c r="AMB3542" s="14"/>
      <c r="AMC3542" s="14"/>
      <c r="AMD3542" s="14"/>
    </row>
    <row r="3543" spans="1:1018" s="12" customFormat="1" ht="15.6" customHeight="1" x14ac:dyDescent="0.2">
      <c r="A3543" s="6" t="s">
        <v>7588</v>
      </c>
      <c r="B3543" s="6" t="s">
        <v>7662</v>
      </c>
      <c r="C3543" s="6" t="s">
        <v>7655</v>
      </c>
      <c r="D3543" s="11">
        <v>461.43971160000001</v>
      </c>
      <c r="E3543" s="12" t="s">
        <v>12</v>
      </c>
      <c r="F3543" s="12" t="s">
        <v>7663</v>
      </c>
      <c r="G3543" s="13">
        <v>4.4749999999999996</v>
      </c>
      <c r="H3543" s="10" t="s">
        <v>14</v>
      </c>
      <c r="ALW3543" s="14"/>
      <c r="ALX3543" s="14"/>
      <c r="ALY3543" s="14"/>
      <c r="ALZ3543" s="14"/>
      <c r="AMA3543" s="14"/>
      <c r="AMB3543" s="14"/>
      <c r="AMC3543" s="14"/>
      <c r="AMD3543" s="14"/>
    </row>
    <row r="3544" spans="1:1018" s="12" customFormat="1" ht="15.6" customHeight="1" x14ac:dyDescent="0.2">
      <c r="A3544" s="6" t="s">
        <v>7588</v>
      </c>
      <c r="B3544" s="6" t="s">
        <v>7664</v>
      </c>
      <c r="C3544" s="6" t="s">
        <v>7665</v>
      </c>
      <c r="D3544" s="11">
        <v>120.95992440000001</v>
      </c>
      <c r="E3544" s="12" t="s">
        <v>12</v>
      </c>
      <c r="F3544" s="12" t="s">
        <v>7666</v>
      </c>
      <c r="G3544" s="13">
        <v>0.375</v>
      </c>
      <c r="H3544" s="10" t="s">
        <v>14</v>
      </c>
      <c r="ALW3544" s="14"/>
      <c r="ALX3544" s="14"/>
      <c r="ALY3544" s="14"/>
      <c r="ALZ3544" s="14"/>
      <c r="AMA3544" s="14"/>
      <c r="AMB3544" s="14"/>
      <c r="AMC3544" s="14"/>
      <c r="AMD3544" s="14"/>
    </row>
    <row r="3545" spans="1:1018" s="12" customFormat="1" ht="15.6" customHeight="1" x14ac:dyDescent="0.2">
      <c r="A3545" s="6" t="s">
        <v>7588</v>
      </c>
      <c r="B3545" s="6" t="s">
        <v>7667</v>
      </c>
      <c r="C3545" s="6" t="s">
        <v>7668</v>
      </c>
      <c r="D3545" s="11">
        <v>159.03990059999998</v>
      </c>
      <c r="E3545" s="12" t="s">
        <v>12</v>
      </c>
      <c r="F3545" s="12" t="s">
        <v>7669</v>
      </c>
      <c r="G3545" s="13">
        <v>0.8</v>
      </c>
      <c r="H3545" s="10" t="s">
        <v>14</v>
      </c>
      <c r="ALW3545" s="14"/>
      <c r="ALX3545" s="14"/>
      <c r="ALY3545" s="14"/>
      <c r="ALZ3545" s="14"/>
      <c r="AMA3545" s="14"/>
      <c r="AMB3545" s="14"/>
      <c r="AMC3545" s="14"/>
      <c r="AMD3545" s="14"/>
    </row>
    <row r="3546" spans="1:1018" s="12" customFormat="1" ht="15.6" customHeight="1" x14ac:dyDescent="0.2">
      <c r="A3546" s="6" t="s">
        <v>7588</v>
      </c>
      <c r="B3546" s="6" t="s">
        <v>7670</v>
      </c>
      <c r="C3546" s="6" t="s">
        <v>7671</v>
      </c>
      <c r="D3546" s="11">
        <v>101.866603</v>
      </c>
      <c r="E3546" s="12" t="s">
        <v>12</v>
      </c>
      <c r="F3546" s="12" t="s">
        <v>7672</v>
      </c>
      <c r="G3546" s="13">
        <v>0.18</v>
      </c>
      <c r="H3546" s="10" t="s">
        <v>14</v>
      </c>
      <c r="ALW3546" s="14"/>
      <c r="ALX3546" s="14"/>
      <c r="ALY3546" s="14"/>
      <c r="ALZ3546" s="14"/>
      <c r="AMA3546" s="14"/>
      <c r="AMB3546" s="14"/>
      <c r="AMC3546" s="14"/>
      <c r="AMD3546" s="14"/>
    </row>
    <row r="3547" spans="1:1018" s="12" customFormat="1" ht="15.6" customHeight="1" x14ac:dyDescent="0.2">
      <c r="A3547" s="6" t="s">
        <v>7588</v>
      </c>
      <c r="B3547" s="6" t="s">
        <v>7673</v>
      </c>
      <c r="C3547" s="6" t="s">
        <v>7671</v>
      </c>
      <c r="D3547" s="11">
        <v>167.99989500000001</v>
      </c>
      <c r="E3547" s="12" t="s">
        <v>31</v>
      </c>
      <c r="F3547" s="12" t="s">
        <v>7674</v>
      </c>
      <c r="G3547" s="13">
        <v>0.18</v>
      </c>
      <c r="H3547" s="10" t="s">
        <v>14</v>
      </c>
      <c r="ALW3547" s="14"/>
      <c r="ALX3547" s="14"/>
      <c r="ALY3547" s="14"/>
      <c r="ALZ3547" s="14"/>
      <c r="AMA3547" s="14"/>
      <c r="AMB3547" s="14"/>
      <c r="AMC3547" s="14"/>
      <c r="AMD3547" s="14"/>
    </row>
    <row r="3548" spans="1:1018" s="12" customFormat="1" ht="15.6" customHeight="1" x14ac:dyDescent="0.2">
      <c r="A3548" s="6" t="s">
        <v>7588</v>
      </c>
      <c r="B3548" s="6" t="s">
        <v>7675</v>
      </c>
      <c r="C3548" s="6" t="s">
        <v>7671</v>
      </c>
      <c r="D3548" s="11">
        <v>167.99989500000001</v>
      </c>
      <c r="E3548" s="12" t="s">
        <v>34</v>
      </c>
      <c r="F3548" s="12" t="s">
        <v>7676</v>
      </c>
      <c r="G3548" s="13">
        <v>0.18</v>
      </c>
      <c r="H3548" s="10" t="s">
        <v>14</v>
      </c>
      <c r="ALW3548" s="14"/>
      <c r="ALX3548" s="14"/>
      <c r="ALY3548" s="14"/>
      <c r="ALZ3548" s="14"/>
      <c r="AMA3548" s="14"/>
      <c r="AMB3548" s="14"/>
      <c r="AMC3548" s="14"/>
      <c r="AMD3548" s="14"/>
    </row>
    <row r="3549" spans="1:1018" s="12" customFormat="1" ht="15.6" customHeight="1" x14ac:dyDescent="0.2">
      <c r="A3549" s="6" t="s">
        <v>7588</v>
      </c>
      <c r="B3549" s="6" t="s">
        <v>7677</v>
      </c>
      <c r="C3549" s="6" t="s">
        <v>7671</v>
      </c>
      <c r="D3549" s="11">
        <v>167.99989500000001</v>
      </c>
      <c r="E3549" s="12" t="s">
        <v>37</v>
      </c>
      <c r="F3549" s="12" t="s">
        <v>7678</v>
      </c>
      <c r="G3549" s="13">
        <v>0.18</v>
      </c>
      <c r="H3549" s="10" t="s">
        <v>14</v>
      </c>
      <c r="ALW3549" s="14"/>
      <c r="ALX3549" s="14"/>
      <c r="ALY3549" s="14"/>
      <c r="ALZ3549" s="14"/>
      <c r="AMA3549" s="14"/>
      <c r="AMB3549" s="14"/>
      <c r="AMC3549" s="14"/>
      <c r="AMD3549" s="14"/>
    </row>
    <row r="3550" spans="1:1018" s="12" customFormat="1" ht="15.6" customHeight="1" x14ac:dyDescent="0.2">
      <c r="A3550" s="6" t="s">
        <v>7588</v>
      </c>
      <c r="B3550" s="6" t="s">
        <v>7679</v>
      </c>
      <c r="C3550" s="6" t="s">
        <v>7680</v>
      </c>
      <c r="D3550" s="11">
        <v>114.2399286</v>
      </c>
      <c r="E3550" s="12" t="s">
        <v>12</v>
      </c>
      <c r="F3550" s="12" t="s">
        <v>7681</v>
      </c>
      <c r="G3550" s="13">
        <v>0.52500000000000002</v>
      </c>
      <c r="H3550" s="10" t="s">
        <v>14</v>
      </c>
      <c r="ALW3550" s="14"/>
      <c r="ALX3550" s="14"/>
      <c r="ALY3550" s="14"/>
      <c r="ALZ3550" s="14"/>
      <c r="AMA3550" s="14"/>
      <c r="AMB3550" s="14"/>
      <c r="AMC3550" s="14"/>
      <c r="AMD3550" s="14"/>
    </row>
    <row r="3551" spans="1:1018" s="12" customFormat="1" ht="15.6" customHeight="1" x14ac:dyDescent="0.2">
      <c r="A3551" s="6" t="s">
        <v>7588</v>
      </c>
      <c r="B3551" s="6" t="s">
        <v>7682</v>
      </c>
      <c r="C3551" s="6" t="s">
        <v>7680</v>
      </c>
      <c r="D3551" s="11">
        <v>189.27988169999998</v>
      </c>
      <c r="E3551" s="12" t="s">
        <v>31</v>
      </c>
      <c r="F3551" s="12" t="s">
        <v>7683</v>
      </c>
      <c r="G3551" s="13">
        <v>0.52500000000000002</v>
      </c>
      <c r="H3551" s="10" t="s">
        <v>14</v>
      </c>
      <c r="ALW3551" s="14"/>
      <c r="ALX3551" s="14"/>
      <c r="ALY3551" s="14"/>
      <c r="ALZ3551" s="14"/>
      <c r="AMA3551" s="14"/>
      <c r="AMB3551" s="14"/>
      <c r="AMC3551" s="14"/>
      <c r="AMD3551" s="14"/>
    </row>
    <row r="3552" spans="1:1018" s="12" customFormat="1" ht="15.6" customHeight="1" x14ac:dyDescent="0.2">
      <c r="A3552" s="6" t="s">
        <v>7588</v>
      </c>
      <c r="B3552" s="6" t="s">
        <v>7684</v>
      </c>
      <c r="C3552" s="6" t="s">
        <v>7680</v>
      </c>
      <c r="D3552" s="11">
        <v>189.27988169999998</v>
      </c>
      <c r="E3552" s="12" t="s">
        <v>34</v>
      </c>
      <c r="F3552" s="12" t="s">
        <v>7685</v>
      </c>
      <c r="G3552" s="13">
        <v>0.52500000000000002</v>
      </c>
      <c r="H3552" s="10" t="s">
        <v>14</v>
      </c>
      <c r="ALW3552" s="14"/>
      <c r="ALX3552" s="14"/>
      <c r="ALY3552" s="14"/>
      <c r="ALZ3552" s="14"/>
      <c r="AMA3552" s="14"/>
      <c r="AMB3552" s="14"/>
      <c r="AMC3552" s="14"/>
      <c r="AMD3552" s="14"/>
    </row>
    <row r="3553" spans="1:1018" s="12" customFormat="1" ht="15.6" customHeight="1" x14ac:dyDescent="0.2">
      <c r="A3553" s="6" t="s">
        <v>7588</v>
      </c>
      <c r="B3553" s="6" t="s">
        <v>7686</v>
      </c>
      <c r="C3553" s="6" t="s">
        <v>7680</v>
      </c>
      <c r="D3553" s="11">
        <v>189.27988169999998</v>
      </c>
      <c r="E3553" s="12" t="s">
        <v>37</v>
      </c>
      <c r="F3553" s="12" t="s">
        <v>7687</v>
      </c>
      <c r="G3553" s="13">
        <v>0.52500000000000002</v>
      </c>
      <c r="H3553" s="10" t="s">
        <v>14</v>
      </c>
      <c r="ALW3553" s="14"/>
      <c r="ALX3553" s="14"/>
      <c r="ALY3553" s="14"/>
      <c r="ALZ3553" s="14"/>
      <c r="AMA3553" s="14"/>
      <c r="AMB3553" s="14"/>
      <c r="AMC3553" s="14"/>
      <c r="AMD3553" s="14"/>
    </row>
    <row r="3554" spans="1:1018" s="12" customFormat="1" ht="15.6" customHeight="1" x14ac:dyDescent="0.2">
      <c r="A3554" s="6" t="s">
        <v>7588</v>
      </c>
      <c r="B3554" s="6" t="s">
        <v>7688</v>
      </c>
      <c r="C3554" s="6" t="s">
        <v>7689</v>
      </c>
      <c r="D3554" s="11">
        <v>141.11991180000001</v>
      </c>
      <c r="E3554" s="12" t="s">
        <v>12</v>
      </c>
      <c r="F3554" s="12" t="s">
        <v>7690</v>
      </c>
      <c r="G3554" s="13">
        <v>1.355</v>
      </c>
      <c r="H3554" s="10" t="s">
        <v>14</v>
      </c>
      <c r="ALW3554" s="14"/>
      <c r="ALX3554" s="14"/>
      <c r="ALY3554" s="14"/>
      <c r="ALZ3554" s="14"/>
      <c r="AMA3554" s="14"/>
      <c r="AMB3554" s="14"/>
      <c r="AMC3554" s="14"/>
      <c r="AMD3554" s="14"/>
    </row>
    <row r="3555" spans="1:1018" s="12" customFormat="1" ht="15.6" customHeight="1" x14ac:dyDescent="0.2">
      <c r="A3555" s="6" t="s">
        <v>7588</v>
      </c>
      <c r="B3555" s="6" t="s">
        <v>7691</v>
      </c>
      <c r="C3555" s="6" t="s">
        <v>7689</v>
      </c>
      <c r="D3555" s="11">
        <v>232.95985440000001</v>
      </c>
      <c r="E3555" s="12" t="s">
        <v>31</v>
      </c>
      <c r="F3555" s="12" t="s">
        <v>7692</v>
      </c>
      <c r="G3555" s="13">
        <v>1.355</v>
      </c>
      <c r="H3555" s="10" t="s">
        <v>14</v>
      </c>
      <c r="ALW3555" s="14"/>
      <c r="ALX3555" s="14"/>
      <c r="ALY3555" s="14"/>
      <c r="ALZ3555" s="14"/>
      <c r="AMA3555" s="14"/>
      <c r="AMB3555" s="14"/>
      <c r="AMC3555" s="14"/>
      <c r="AMD3555" s="14"/>
    </row>
    <row r="3556" spans="1:1018" s="12" customFormat="1" ht="15.6" customHeight="1" x14ac:dyDescent="0.2">
      <c r="A3556" s="6" t="s">
        <v>7588</v>
      </c>
      <c r="B3556" s="6" t="s">
        <v>7693</v>
      </c>
      <c r="C3556" s="6" t="s">
        <v>7689</v>
      </c>
      <c r="D3556" s="11">
        <v>232.95985440000001</v>
      </c>
      <c r="E3556" s="12" t="s">
        <v>34</v>
      </c>
      <c r="F3556" s="12" t="s">
        <v>7694</v>
      </c>
      <c r="G3556" s="13">
        <v>1.355</v>
      </c>
      <c r="H3556" s="10" t="s">
        <v>14</v>
      </c>
      <c r="ALW3556" s="14"/>
      <c r="ALX3556" s="14"/>
      <c r="ALY3556" s="14"/>
      <c r="ALZ3556" s="14"/>
      <c r="AMA3556" s="14"/>
      <c r="AMB3556" s="14"/>
      <c r="AMC3556" s="14"/>
      <c r="AMD3556" s="14"/>
    </row>
    <row r="3557" spans="1:1018" s="12" customFormat="1" ht="15.6" customHeight="1" x14ac:dyDescent="0.2">
      <c r="A3557" s="6" t="s">
        <v>7588</v>
      </c>
      <c r="B3557" s="6" t="s">
        <v>7695</v>
      </c>
      <c r="C3557" s="6" t="s">
        <v>7689</v>
      </c>
      <c r="D3557" s="11">
        <v>232.95985440000001</v>
      </c>
      <c r="E3557" s="12" t="s">
        <v>37</v>
      </c>
      <c r="F3557" s="12" t="s">
        <v>7696</v>
      </c>
      <c r="G3557" s="13">
        <v>1.355</v>
      </c>
      <c r="H3557" s="10" t="s">
        <v>14</v>
      </c>
      <c r="ALW3557" s="14"/>
      <c r="ALX3557" s="14"/>
      <c r="ALY3557" s="14"/>
      <c r="ALZ3557" s="14"/>
      <c r="AMA3557" s="14"/>
      <c r="AMB3557" s="14"/>
      <c r="AMC3557" s="14"/>
      <c r="AMD3557" s="14"/>
    </row>
    <row r="3558" spans="1:1018" s="12" customFormat="1" ht="15.6" customHeight="1" x14ac:dyDescent="0.2">
      <c r="A3558" s="6" t="s">
        <v>7588</v>
      </c>
      <c r="B3558" s="6" t="s">
        <v>7697</v>
      </c>
      <c r="C3558" s="6" t="s">
        <v>7698</v>
      </c>
      <c r="D3558" s="11">
        <v>191.51988030000001</v>
      </c>
      <c r="E3558" s="12" t="s">
        <v>12</v>
      </c>
      <c r="F3558" s="12" t="s">
        <v>7699</v>
      </c>
      <c r="G3558" s="13">
        <v>1.84</v>
      </c>
      <c r="H3558" s="10" t="s">
        <v>14</v>
      </c>
      <c r="ALW3558" s="14"/>
      <c r="ALX3558" s="14"/>
      <c r="ALY3558" s="14"/>
      <c r="ALZ3558" s="14"/>
      <c r="AMA3558" s="14"/>
      <c r="AMB3558" s="14"/>
      <c r="AMC3558" s="14"/>
      <c r="AMD3558" s="14"/>
    </row>
    <row r="3559" spans="1:1018" s="12" customFormat="1" ht="15.6" customHeight="1" x14ac:dyDescent="0.2">
      <c r="A3559" s="6" t="s">
        <v>7588</v>
      </c>
      <c r="B3559" s="6" t="s">
        <v>7700</v>
      </c>
      <c r="C3559" s="6" t="s">
        <v>7698</v>
      </c>
      <c r="D3559" s="11">
        <v>315.83980260000004</v>
      </c>
      <c r="E3559" s="12" t="s">
        <v>31</v>
      </c>
      <c r="F3559" s="12" t="s">
        <v>7701</v>
      </c>
      <c r="G3559" s="13">
        <v>1.84</v>
      </c>
      <c r="H3559" s="10" t="s">
        <v>14</v>
      </c>
      <c r="ALW3559" s="14"/>
      <c r="ALX3559" s="14"/>
      <c r="ALY3559" s="14"/>
      <c r="ALZ3559" s="14"/>
      <c r="AMA3559" s="14"/>
      <c r="AMB3559" s="14"/>
      <c r="AMC3559" s="14"/>
      <c r="AMD3559" s="14"/>
    </row>
    <row r="3560" spans="1:1018" s="12" customFormat="1" ht="15.6" customHeight="1" x14ac:dyDescent="0.2">
      <c r="A3560" s="6" t="s">
        <v>7588</v>
      </c>
      <c r="B3560" s="6" t="s">
        <v>7702</v>
      </c>
      <c r="C3560" s="6" t="s">
        <v>7698</v>
      </c>
      <c r="D3560" s="11">
        <v>315.83980260000004</v>
      </c>
      <c r="E3560" s="12" t="s">
        <v>34</v>
      </c>
      <c r="F3560" s="12" t="s">
        <v>7703</v>
      </c>
      <c r="G3560" s="13">
        <v>1.84</v>
      </c>
      <c r="H3560" s="10" t="s">
        <v>14</v>
      </c>
      <c r="ALW3560" s="14"/>
      <c r="ALX3560" s="14"/>
      <c r="ALY3560" s="14"/>
      <c r="ALZ3560" s="14"/>
      <c r="AMA3560" s="14"/>
      <c r="AMB3560" s="14"/>
      <c r="AMC3560" s="14"/>
      <c r="AMD3560" s="14"/>
    </row>
    <row r="3561" spans="1:1018" s="12" customFormat="1" ht="15.6" customHeight="1" x14ac:dyDescent="0.2">
      <c r="A3561" s="6" t="s">
        <v>7588</v>
      </c>
      <c r="B3561" s="6" t="s">
        <v>7704</v>
      </c>
      <c r="C3561" s="6" t="s">
        <v>7698</v>
      </c>
      <c r="D3561" s="11">
        <v>315.83980260000004</v>
      </c>
      <c r="E3561" s="12" t="s">
        <v>37</v>
      </c>
      <c r="F3561" s="12" t="s">
        <v>7705</v>
      </c>
      <c r="G3561" s="13">
        <v>1.84</v>
      </c>
      <c r="H3561" s="10" t="s">
        <v>14</v>
      </c>
      <c r="ALW3561" s="14"/>
      <c r="ALX3561" s="14"/>
      <c r="ALY3561" s="14"/>
      <c r="ALZ3561" s="14"/>
      <c r="AMA3561" s="14"/>
      <c r="AMB3561" s="14"/>
      <c r="AMC3561" s="14"/>
      <c r="AMD3561" s="14"/>
    </row>
    <row r="3562" spans="1:1018" s="12" customFormat="1" ht="15.6" customHeight="1" x14ac:dyDescent="0.2">
      <c r="A3562" s="6" t="s">
        <v>7588</v>
      </c>
      <c r="B3562" s="6" t="s">
        <v>7706</v>
      </c>
      <c r="C3562" s="6" t="s">
        <v>7707</v>
      </c>
      <c r="D3562" s="11">
        <v>101.866603</v>
      </c>
      <c r="E3562" s="12" t="s">
        <v>12</v>
      </c>
      <c r="F3562" s="12" t="s">
        <v>7708</v>
      </c>
      <c r="G3562" s="13">
        <v>0.32500000000000001</v>
      </c>
      <c r="H3562" s="10" t="s">
        <v>14</v>
      </c>
      <c r="ALW3562" s="14"/>
      <c r="ALX3562" s="14"/>
      <c r="ALY3562" s="14"/>
      <c r="ALZ3562" s="14"/>
      <c r="AMA3562" s="14"/>
      <c r="AMB3562" s="14"/>
      <c r="AMC3562" s="14"/>
      <c r="AMD3562" s="14"/>
    </row>
    <row r="3563" spans="1:1018" s="12" customFormat="1" ht="15.6" customHeight="1" x14ac:dyDescent="0.2">
      <c r="A3563" s="6" t="s">
        <v>7588</v>
      </c>
      <c r="B3563" s="6" t="s">
        <v>7709</v>
      </c>
      <c r="C3563" s="6" t="s">
        <v>7710</v>
      </c>
      <c r="D3563" s="11">
        <v>114.2399286</v>
      </c>
      <c r="E3563" s="12" t="s">
        <v>12</v>
      </c>
      <c r="F3563" s="12" t="s">
        <v>7711</v>
      </c>
      <c r="G3563" s="13">
        <v>0.88500000000000001</v>
      </c>
      <c r="H3563" s="10" t="s">
        <v>14</v>
      </c>
      <c r="ALW3563" s="14"/>
      <c r="ALX3563" s="14"/>
      <c r="ALY3563" s="14"/>
      <c r="ALZ3563" s="14"/>
      <c r="AMA3563" s="14"/>
      <c r="AMB3563" s="14"/>
      <c r="AMC3563" s="14"/>
      <c r="AMD3563" s="14"/>
    </row>
    <row r="3564" spans="1:1018" s="12" customFormat="1" ht="15.6" customHeight="1" x14ac:dyDescent="0.2">
      <c r="A3564" s="6" t="s">
        <v>7588</v>
      </c>
      <c r="B3564" s="6" t="s">
        <v>7712</v>
      </c>
      <c r="C3564" s="6" t="s">
        <v>7713</v>
      </c>
      <c r="D3564" s="11">
        <v>101.866603</v>
      </c>
      <c r="E3564" s="12" t="s">
        <v>12</v>
      </c>
      <c r="F3564" s="12" t="s">
        <v>7714</v>
      </c>
      <c r="G3564" s="13">
        <v>0.41499999999999998</v>
      </c>
      <c r="H3564" s="10" t="s">
        <v>14</v>
      </c>
      <c r="ALW3564" s="14"/>
      <c r="ALX3564" s="14"/>
      <c r="ALY3564" s="14"/>
      <c r="ALZ3564" s="14"/>
      <c r="AMA3564" s="14"/>
      <c r="AMB3564" s="14"/>
      <c r="AMC3564" s="14"/>
      <c r="AMD3564" s="14"/>
    </row>
    <row r="3565" spans="1:1018" s="12" customFormat="1" ht="15.6" customHeight="1" x14ac:dyDescent="0.2">
      <c r="A3565" s="6" t="s">
        <v>7588</v>
      </c>
      <c r="B3565" s="6" t="s">
        <v>7715</v>
      </c>
      <c r="C3565" s="6" t="s">
        <v>7716</v>
      </c>
      <c r="D3565" s="11">
        <v>114.2399286</v>
      </c>
      <c r="E3565" s="12" t="s">
        <v>12</v>
      </c>
      <c r="F3565" s="12" t="s">
        <v>7717</v>
      </c>
      <c r="G3565" s="13">
        <v>1</v>
      </c>
      <c r="H3565" s="10" t="s">
        <v>14</v>
      </c>
      <c r="ALW3565" s="14"/>
      <c r="ALX3565" s="14"/>
      <c r="ALY3565" s="14"/>
      <c r="ALZ3565" s="14"/>
      <c r="AMA3565" s="14"/>
      <c r="AMB3565" s="14"/>
      <c r="AMC3565" s="14"/>
      <c r="AMD3565" s="14"/>
    </row>
    <row r="3566" spans="1:1018" s="12" customFormat="1" ht="15.6" customHeight="1" x14ac:dyDescent="0.2">
      <c r="A3566" s="6" t="s">
        <v>7718</v>
      </c>
      <c r="B3566" s="6" t="s">
        <v>7719</v>
      </c>
      <c r="C3566" s="6" t="s">
        <v>7720</v>
      </c>
      <c r="D3566" s="11">
        <v>472.63970460000002</v>
      </c>
      <c r="E3566" s="12" t="s">
        <v>12</v>
      </c>
      <c r="F3566" s="12" t="s">
        <v>7721</v>
      </c>
      <c r="G3566" s="13">
        <v>6.84</v>
      </c>
      <c r="H3566" s="6" t="s">
        <v>7722</v>
      </c>
      <c r="ALW3566" s="14"/>
      <c r="ALX3566" s="14"/>
      <c r="ALY3566" s="14"/>
      <c r="ALZ3566" s="14"/>
      <c r="AMA3566" s="14"/>
      <c r="AMB3566" s="14"/>
      <c r="AMC3566" s="14"/>
      <c r="AMD3566" s="14"/>
    </row>
    <row r="3567" spans="1:1018" s="12" customFormat="1" ht="15.6" customHeight="1" x14ac:dyDescent="0.2">
      <c r="A3567" s="6" t="s">
        <v>7718</v>
      </c>
      <c r="B3567" s="6" t="s">
        <v>7723</v>
      </c>
      <c r="C3567" s="6" t="s">
        <v>7724</v>
      </c>
      <c r="D3567" s="11">
        <v>538.71966329999998</v>
      </c>
      <c r="E3567" s="12" t="s">
        <v>12</v>
      </c>
      <c r="F3567" s="12" t="s">
        <v>7725</v>
      </c>
      <c r="G3567" s="13">
        <v>7.93</v>
      </c>
      <c r="H3567" s="6" t="s">
        <v>7722</v>
      </c>
      <c r="ALW3567" s="14"/>
      <c r="ALX3567" s="14"/>
      <c r="ALY3567" s="14"/>
      <c r="ALZ3567" s="14"/>
      <c r="AMA3567" s="14"/>
      <c r="AMB3567" s="14"/>
      <c r="AMC3567" s="14"/>
      <c r="AMD3567" s="14"/>
    </row>
    <row r="3568" spans="1:1018" s="12" customFormat="1" ht="15.6" customHeight="1" x14ac:dyDescent="0.2">
      <c r="A3568" s="6" t="s">
        <v>7718</v>
      </c>
      <c r="B3568" s="6" t="s">
        <v>7726</v>
      </c>
      <c r="C3568" s="6" t="s">
        <v>7727</v>
      </c>
      <c r="D3568" s="11">
        <v>488.31969480000004</v>
      </c>
      <c r="E3568" s="12" t="s">
        <v>12</v>
      </c>
      <c r="F3568" s="12" t="s">
        <v>7728</v>
      </c>
      <c r="G3568" s="13">
        <v>5.2050000000000001</v>
      </c>
      <c r="H3568" s="6" t="s">
        <v>7722</v>
      </c>
      <c r="ALW3568" s="14"/>
      <c r="ALX3568" s="14"/>
      <c r="ALY3568" s="14"/>
      <c r="ALZ3568" s="14"/>
      <c r="AMA3568" s="14"/>
      <c r="AMB3568" s="14"/>
      <c r="AMC3568" s="14"/>
      <c r="AMD3568" s="14"/>
    </row>
    <row r="3569" spans="1:1018" s="12" customFormat="1" ht="15.6" customHeight="1" x14ac:dyDescent="0.2">
      <c r="A3569" s="6" t="s">
        <v>7718</v>
      </c>
      <c r="B3569" s="6" t="s">
        <v>7729</v>
      </c>
      <c r="C3569" s="6" t="s">
        <v>7730</v>
      </c>
      <c r="D3569" s="11">
        <v>464.79970950000001</v>
      </c>
      <c r="E3569" s="12" t="s">
        <v>12</v>
      </c>
      <c r="F3569" s="12" t="s">
        <v>7731</v>
      </c>
      <c r="G3569" s="13">
        <v>5.0999999999999996</v>
      </c>
      <c r="H3569" s="6" t="s">
        <v>7722</v>
      </c>
      <c r="ALW3569" s="14"/>
      <c r="ALX3569" s="14"/>
      <c r="ALY3569" s="14"/>
      <c r="ALZ3569" s="14"/>
      <c r="AMA3569" s="14"/>
      <c r="AMB3569" s="14"/>
      <c r="AMC3569" s="14"/>
      <c r="AMD3569" s="14"/>
    </row>
    <row r="3570" spans="1:1018" s="12" customFormat="1" ht="15.6" customHeight="1" x14ac:dyDescent="0.2">
      <c r="A3570" s="6" t="s">
        <v>7718</v>
      </c>
      <c r="B3570" s="6" t="s">
        <v>7732</v>
      </c>
      <c r="C3570" s="6" t="s">
        <v>7733</v>
      </c>
      <c r="D3570" s="11">
        <v>538.71966329999998</v>
      </c>
      <c r="E3570" s="12" t="s">
        <v>12</v>
      </c>
      <c r="F3570" s="12" t="s">
        <v>7734</v>
      </c>
      <c r="G3570" s="13">
        <v>7.93</v>
      </c>
      <c r="H3570" s="6" t="s">
        <v>7722</v>
      </c>
      <c r="ALW3570" s="14"/>
      <c r="ALX3570" s="14"/>
      <c r="ALY3570" s="14"/>
      <c r="ALZ3570" s="14"/>
      <c r="AMA3570" s="14"/>
      <c r="AMB3570" s="14"/>
      <c r="AMC3570" s="14"/>
      <c r="AMD3570" s="14"/>
    </row>
    <row r="3571" spans="1:1018" s="12" customFormat="1" ht="15.6" customHeight="1" x14ac:dyDescent="0.2">
      <c r="A3571" s="6" t="s">
        <v>7718</v>
      </c>
      <c r="B3571" s="6" t="s">
        <v>7735</v>
      </c>
      <c r="C3571" s="6" t="s">
        <v>7736</v>
      </c>
      <c r="D3571" s="11">
        <v>472.63970460000002</v>
      </c>
      <c r="E3571" s="12" t="s">
        <v>12</v>
      </c>
      <c r="F3571" s="12" t="s">
        <v>7737</v>
      </c>
      <c r="G3571" s="13">
        <v>4.7699999999999996</v>
      </c>
      <c r="H3571" s="6" t="s">
        <v>7722</v>
      </c>
      <c r="ALW3571" s="14"/>
      <c r="ALX3571" s="14"/>
      <c r="ALY3571" s="14"/>
      <c r="ALZ3571" s="14"/>
      <c r="AMA3571" s="14"/>
      <c r="AMB3571" s="14"/>
      <c r="AMC3571" s="14"/>
      <c r="AMD3571" s="14"/>
    </row>
    <row r="3572" spans="1:1018" s="12" customFormat="1" ht="15.6" customHeight="1" x14ac:dyDescent="0.2">
      <c r="A3572" s="6" t="s">
        <v>7718</v>
      </c>
      <c r="B3572" s="6" t="s">
        <v>7738</v>
      </c>
      <c r="C3572" s="6" t="s">
        <v>7739</v>
      </c>
      <c r="D3572" s="11">
        <v>523.03967310000007</v>
      </c>
      <c r="E3572" s="12" t="s">
        <v>12</v>
      </c>
      <c r="F3572" s="12" t="s">
        <v>7740</v>
      </c>
      <c r="G3572" s="13">
        <v>7.34</v>
      </c>
      <c r="H3572" s="6" t="s">
        <v>7722</v>
      </c>
      <c r="ALW3572" s="14"/>
      <c r="ALX3572" s="14"/>
      <c r="ALY3572" s="14"/>
      <c r="ALZ3572" s="14"/>
      <c r="AMA3572" s="14"/>
      <c r="AMB3572" s="14"/>
      <c r="AMC3572" s="14"/>
      <c r="AMD3572" s="14"/>
    </row>
    <row r="3573" spans="1:1018" s="12" customFormat="1" ht="15.6" customHeight="1" x14ac:dyDescent="0.2">
      <c r="A3573" s="6" t="s">
        <v>7718</v>
      </c>
      <c r="B3573" s="6" t="s">
        <v>7741</v>
      </c>
      <c r="C3573" s="6" t="s">
        <v>7742</v>
      </c>
      <c r="D3573" s="11">
        <v>472.63970460000002</v>
      </c>
      <c r="E3573" s="12" t="s">
        <v>12</v>
      </c>
      <c r="F3573" s="12" t="s">
        <v>7743</v>
      </c>
      <c r="G3573" s="13">
        <v>4.7699999999999996</v>
      </c>
      <c r="H3573" s="6" t="s">
        <v>7722</v>
      </c>
      <c r="ALW3573" s="14"/>
      <c r="ALX3573" s="14"/>
      <c r="ALY3573" s="14"/>
      <c r="ALZ3573" s="14"/>
      <c r="AMA3573" s="14"/>
      <c r="AMB3573" s="14"/>
      <c r="AMC3573" s="14"/>
      <c r="AMD3573" s="14"/>
    </row>
    <row r="3574" spans="1:1018" s="12" customFormat="1" ht="15.6" customHeight="1" x14ac:dyDescent="0.2">
      <c r="A3574" s="6" t="s">
        <v>7718</v>
      </c>
      <c r="B3574" s="6" t="s">
        <v>7744</v>
      </c>
      <c r="C3574" s="6" t="s">
        <v>7745</v>
      </c>
      <c r="D3574" s="11">
        <v>523.03967310000007</v>
      </c>
      <c r="E3574" s="12" t="s">
        <v>12</v>
      </c>
      <c r="F3574" s="12" t="s">
        <v>7746</v>
      </c>
      <c r="G3574" s="13">
        <v>7.34</v>
      </c>
      <c r="H3574" s="6" t="s">
        <v>7722</v>
      </c>
      <c r="ALW3574" s="14"/>
      <c r="ALX3574" s="14"/>
      <c r="ALY3574" s="14"/>
      <c r="ALZ3574" s="14"/>
      <c r="AMA3574" s="14"/>
      <c r="AMB3574" s="14"/>
      <c r="AMC3574" s="14"/>
      <c r="AMD3574" s="14"/>
    </row>
    <row r="3575" spans="1:1018" s="12" customFormat="1" ht="15.6" customHeight="1" x14ac:dyDescent="0.2">
      <c r="A3575" s="6" t="s">
        <v>7718</v>
      </c>
      <c r="B3575" s="6" t="s">
        <v>7747</v>
      </c>
      <c r="C3575" s="6" t="s">
        <v>7748</v>
      </c>
      <c r="D3575" s="11">
        <v>472.63970460000002</v>
      </c>
      <c r="E3575" s="12" t="s">
        <v>12</v>
      </c>
      <c r="F3575" s="12" t="s">
        <v>7749</v>
      </c>
      <c r="G3575" s="13">
        <v>6.84</v>
      </c>
      <c r="H3575" s="6" t="s">
        <v>7722</v>
      </c>
      <c r="ALW3575" s="14"/>
      <c r="ALX3575" s="14"/>
      <c r="ALY3575" s="14"/>
      <c r="ALZ3575" s="14"/>
      <c r="AMA3575" s="14"/>
      <c r="AMB3575" s="14"/>
      <c r="AMC3575" s="14"/>
      <c r="AMD3575" s="14"/>
    </row>
    <row r="3576" spans="1:1018" s="12" customFormat="1" ht="15.6" customHeight="1" x14ac:dyDescent="0.2">
      <c r="A3576" s="6" t="s">
        <v>7718</v>
      </c>
      <c r="B3576" s="6" t="s">
        <v>7750</v>
      </c>
      <c r="C3576" s="6" t="s">
        <v>7751</v>
      </c>
      <c r="D3576" s="11">
        <v>533.1196668</v>
      </c>
      <c r="E3576" s="12" t="s">
        <v>12</v>
      </c>
      <c r="F3576" s="12" t="s">
        <v>7752</v>
      </c>
      <c r="G3576" s="13">
        <v>7.9950000000000001</v>
      </c>
      <c r="H3576" s="6" t="s">
        <v>7722</v>
      </c>
      <c r="ALW3576" s="14"/>
      <c r="ALX3576" s="14"/>
      <c r="ALY3576" s="14"/>
      <c r="ALZ3576" s="14"/>
      <c r="AMA3576" s="14"/>
      <c r="AMB3576" s="14"/>
      <c r="AMC3576" s="14"/>
      <c r="AMD3576" s="14"/>
    </row>
    <row r="3577" spans="1:1018" s="12" customFormat="1" ht="15.6" customHeight="1" x14ac:dyDescent="0.2">
      <c r="A3577" s="6" t="s">
        <v>7718</v>
      </c>
      <c r="B3577" s="6" t="s">
        <v>7753</v>
      </c>
      <c r="C3577" s="6" t="s">
        <v>7754</v>
      </c>
      <c r="D3577" s="11">
        <v>472.63970460000002</v>
      </c>
      <c r="E3577" s="12" t="s">
        <v>12</v>
      </c>
      <c r="F3577" s="12" t="s">
        <v>7755</v>
      </c>
      <c r="G3577" s="13">
        <v>4.9000000000000004</v>
      </c>
      <c r="H3577" s="6" t="s">
        <v>7722</v>
      </c>
      <c r="ALW3577" s="14"/>
      <c r="ALX3577" s="14"/>
      <c r="ALY3577" s="14"/>
      <c r="ALZ3577" s="14"/>
      <c r="AMA3577" s="14"/>
      <c r="AMB3577" s="14"/>
      <c r="AMC3577" s="14"/>
      <c r="AMD3577" s="14"/>
    </row>
    <row r="3578" spans="1:1018" s="12" customFormat="1" ht="15.6" customHeight="1" x14ac:dyDescent="0.2">
      <c r="A3578" s="6" t="s">
        <v>7718</v>
      </c>
      <c r="B3578" s="6" t="s">
        <v>7756</v>
      </c>
      <c r="C3578" s="6" t="s">
        <v>7757</v>
      </c>
      <c r="D3578" s="11">
        <v>533.1196668</v>
      </c>
      <c r="E3578" s="12" t="s">
        <v>12</v>
      </c>
      <c r="F3578" s="12" t="s">
        <v>7758</v>
      </c>
      <c r="G3578" s="13">
        <v>7.9950000000000001</v>
      </c>
      <c r="H3578" s="6" t="s">
        <v>7722</v>
      </c>
      <c r="ALW3578" s="14"/>
      <c r="ALX3578" s="14"/>
      <c r="ALY3578" s="14"/>
      <c r="ALZ3578" s="14"/>
      <c r="AMA3578" s="14"/>
      <c r="AMB3578" s="14"/>
      <c r="AMC3578" s="14"/>
      <c r="AMD3578" s="14"/>
    </row>
    <row r="3579" spans="1:1018" s="12" customFormat="1" ht="15.6" customHeight="1" x14ac:dyDescent="0.2">
      <c r="A3579" s="6" t="s">
        <v>7718</v>
      </c>
      <c r="B3579" s="6" t="s">
        <v>7759</v>
      </c>
      <c r="C3579" s="6" t="s">
        <v>7760</v>
      </c>
      <c r="D3579" s="11">
        <v>472.63970460000002</v>
      </c>
      <c r="E3579" s="12" t="s">
        <v>12</v>
      </c>
      <c r="F3579" s="12" t="s">
        <v>7761</v>
      </c>
      <c r="G3579" s="13">
        <v>4.9000000000000004</v>
      </c>
      <c r="H3579" s="6" t="s">
        <v>7722</v>
      </c>
      <c r="ALW3579" s="14"/>
      <c r="ALX3579" s="14"/>
      <c r="ALY3579" s="14"/>
      <c r="ALZ3579" s="14"/>
      <c r="AMA3579" s="14"/>
      <c r="AMB3579" s="14"/>
      <c r="AMC3579" s="14"/>
      <c r="AMD3579" s="14"/>
    </row>
    <row r="3580" spans="1:1018" s="12" customFormat="1" ht="15.6" customHeight="1" x14ac:dyDescent="0.2">
      <c r="A3580" s="6" t="s">
        <v>7718</v>
      </c>
      <c r="B3580" s="6" t="s">
        <v>7762</v>
      </c>
      <c r="C3580" s="6" t="s">
        <v>7763</v>
      </c>
      <c r="D3580" s="11">
        <v>523.03967310000007</v>
      </c>
      <c r="E3580" s="12" t="s">
        <v>12</v>
      </c>
      <c r="F3580" s="12" t="s">
        <v>7764</v>
      </c>
      <c r="G3580" s="13">
        <v>7.3</v>
      </c>
      <c r="H3580" s="6" t="s">
        <v>7722</v>
      </c>
      <c r="ALW3580" s="14"/>
      <c r="ALX3580" s="14"/>
      <c r="ALY3580" s="14"/>
      <c r="ALZ3580" s="14"/>
      <c r="AMA3580" s="14"/>
      <c r="AMB3580" s="14"/>
      <c r="AMC3580" s="14"/>
      <c r="AMD3580" s="14"/>
    </row>
    <row r="3581" spans="1:1018" s="12" customFormat="1" ht="15.6" customHeight="1" x14ac:dyDescent="0.2">
      <c r="A3581" s="6" t="s">
        <v>7718</v>
      </c>
      <c r="B3581" s="6" t="s">
        <v>7765</v>
      </c>
      <c r="C3581" s="6" t="s">
        <v>7766</v>
      </c>
      <c r="D3581" s="11">
        <v>575.67964019999999</v>
      </c>
      <c r="E3581" s="12" t="s">
        <v>12</v>
      </c>
      <c r="F3581" s="12" t="s">
        <v>7767</v>
      </c>
      <c r="G3581" s="13">
        <v>6</v>
      </c>
      <c r="H3581" s="6" t="s">
        <v>7722</v>
      </c>
      <c r="ALW3581" s="14"/>
      <c r="ALX3581" s="14"/>
      <c r="ALY3581" s="14"/>
      <c r="ALZ3581" s="14"/>
      <c r="AMA3581" s="14"/>
      <c r="AMB3581" s="14"/>
      <c r="AMC3581" s="14"/>
      <c r="AMD3581" s="14"/>
    </row>
    <row r="3582" spans="1:1018" s="12" customFormat="1" ht="15.6" customHeight="1" x14ac:dyDescent="0.2">
      <c r="A3582" s="6" t="s">
        <v>7718</v>
      </c>
      <c r="B3582" s="6" t="s">
        <v>7768</v>
      </c>
      <c r="C3582" s="6" t="s">
        <v>7760</v>
      </c>
      <c r="D3582" s="11">
        <v>575.67964019999999</v>
      </c>
      <c r="E3582" s="12" t="s">
        <v>12</v>
      </c>
      <c r="F3582" s="12" t="s">
        <v>7769</v>
      </c>
      <c r="G3582" s="13">
        <v>6</v>
      </c>
      <c r="H3582" s="6" t="s">
        <v>7722</v>
      </c>
      <c r="ALW3582" s="14"/>
      <c r="ALX3582" s="14"/>
      <c r="ALY3582" s="14"/>
      <c r="ALZ3582" s="14"/>
      <c r="AMA3582" s="14"/>
      <c r="AMB3582" s="14"/>
      <c r="AMC3582" s="14"/>
      <c r="AMD3582" s="14"/>
    </row>
    <row r="3583" spans="1:1018" s="12" customFormat="1" ht="15.6" customHeight="1" x14ac:dyDescent="0.2">
      <c r="A3583" s="6" t="s">
        <v>7718</v>
      </c>
      <c r="B3583" s="6" t="s">
        <v>7770</v>
      </c>
      <c r="C3583" s="6" t="s">
        <v>7771</v>
      </c>
      <c r="D3583" s="11">
        <v>538.71966329999998</v>
      </c>
      <c r="E3583" s="12" t="s">
        <v>12</v>
      </c>
      <c r="F3583" s="12" t="s">
        <v>7772</v>
      </c>
      <c r="G3583" s="13">
        <v>5.5</v>
      </c>
      <c r="H3583" s="6" t="s">
        <v>7722</v>
      </c>
      <c r="ALW3583" s="14"/>
      <c r="ALX3583" s="14"/>
      <c r="ALY3583" s="14"/>
      <c r="ALZ3583" s="14"/>
      <c r="AMA3583" s="14"/>
      <c r="AMB3583" s="14"/>
      <c r="AMC3583" s="14"/>
      <c r="AMD3583" s="14"/>
    </row>
    <row r="3584" spans="1:1018" s="12" customFormat="1" ht="15.6" customHeight="1" x14ac:dyDescent="0.2">
      <c r="A3584" s="6" t="s">
        <v>7718</v>
      </c>
      <c r="B3584" s="6" t="s">
        <v>7773</v>
      </c>
      <c r="C3584" s="6" t="s">
        <v>7774</v>
      </c>
      <c r="D3584" s="11">
        <v>370.7197683</v>
      </c>
      <c r="E3584" s="12" t="s">
        <v>12</v>
      </c>
      <c r="F3584" s="12" t="s">
        <v>7775</v>
      </c>
      <c r="G3584" s="13">
        <v>4.5</v>
      </c>
      <c r="H3584" s="6" t="s">
        <v>7722</v>
      </c>
      <c r="ALW3584" s="14"/>
      <c r="ALX3584" s="14"/>
      <c r="ALY3584" s="14"/>
      <c r="ALZ3584" s="14"/>
      <c r="AMA3584" s="14"/>
      <c r="AMB3584" s="14"/>
      <c r="AMC3584" s="14"/>
      <c r="AMD3584" s="14"/>
    </row>
    <row r="3585" spans="1:1018" s="12" customFormat="1" ht="15.6" customHeight="1" x14ac:dyDescent="0.2">
      <c r="A3585" s="6" t="s">
        <v>7718</v>
      </c>
      <c r="B3585" s="6" t="s">
        <v>7776</v>
      </c>
      <c r="C3585" s="6" t="s">
        <v>7777</v>
      </c>
      <c r="D3585" s="11">
        <v>217.27986419999999</v>
      </c>
      <c r="E3585" s="12" t="s">
        <v>12</v>
      </c>
      <c r="F3585" s="12" t="s">
        <v>7778</v>
      </c>
      <c r="G3585" s="13">
        <v>2.9950000000000001</v>
      </c>
      <c r="H3585" s="6" t="s">
        <v>7722</v>
      </c>
      <c r="ALW3585" s="14"/>
      <c r="ALX3585" s="14"/>
      <c r="ALY3585" s="14"/>
      <c r="ALZ3585" s="14"/>
      <c r="AMA3585" s="14"/>
      <c r="AMB3585" s="14"/>
      <c r="AMC3585" s="14"/>
      <c r="AMD3585" s="14"/>
    </row>
    <row r="3586" spans="1:1018" s="12" customFormat="1" ht="15.6" customHeight="1" x14ac:dyDescent="0.2">
      <c r="A3586" s="6" t="s">
        <v>7718</v>
      </c>
      <c r="B3586" s="6" t="s">
        <v>7779</v>
      </c>
      <c r="C3586" s="6" t="s">
        <v>7780</v>
      </c>
      <c r="D3586" s="11">
        <v>287.8398201</v>
      </c>
      <c r="E3586" s="12" t="s">
        <v>12</v>
      </c>
      <c r="F3586" s="12" t="s">
        <v>7781</v>
      </c>
      <c r="G3586" s="13">
        <v>4</v>
      </c>
      <c r="H3586" s="6" t="s">
        <v>7722</v>
      </c>
      <c r="ALW3586" s="14"/>
      <c r="ALX3586" s="14"/>
      <c r="ALY3586" s="14"/>
      <c r="ALZ3586" s="14"/>
      <c r="AMA3586" s="14"/>
      <c r="AMB3586" s="14"/>
      <c r="AMC3586" s="14"/>
      <c r="AMD3586" s="14"/>
    </row>
    <row r="3587" spans="1:1018" s="12" customFormat="1" ht="15.6" customHeight="1" x14ac:dyDescent="0.2">
      <c r="A3587" s="6" t="s">
        <v>7718</v>
      </c>
      <c r="B3587" s="6" t="s">
        <v>7782</v>
      </c>
      <c r="C3587" s="6" t="s">
        <v>7783</v>
      </c>
      <c r="D3587" s="11">
        <v>257.59983899999997</v>
      </c>
      <c r="E3587" s="12" t="s">
        <v>12</v>
      </c>
      <c r="F3587" s="12" t="s">
        <v>7784</v>
      </c>
      <c r="G3587" s="13">
        <v>3.1</v>
      </c>
      <c r="H3587" s="6" t="s">
        <v>7722</v>
      </c>
      <c r="ALW3587" s="14"/>
      <c r="ALX3587" s="14"/>
      <c r="ALY3587" s="14"/>
      <c r="ALZ3587" s="14"/>
      <c r="AMA3587" s="14"/>
      <c r="AMB3587" s="14"/>
      <c r="AMC3587" s="14"/>
      <c r="AMD3587" s="14"/>
    </row>
    <row r="3588" spans="1:1018" s="12" customFormat="1" ht="15.6" customHeight="1" x14ac:dyDescent="0.2">
      <c r="A3588" s="6" t="s">
        <v>7718</v>
      </c>
      <c r="B3588" s="6" t="s">
        <v>7785</v>
      </c>
      <c r="C3588" s="6" t="s">
        <v>7786</v>
      </c>
      <c r="D3588" s="11">
        <v>328.15979489999995</v>
      </c>
      <c r="E3588" s="12" t="s">
        <v>12</v>
      </c>
      <c r="F3588" s="12" t="s">
        <v>7787</v>
      </c>
      <c r="G3588" s="13">
        <v>5.18</v>
      </c>
      <c r="H3588" s="6" t="s">
        <v>7722</v>
      </c>
      <c r="ALW3588" s="14"/>
      <c r="ALX3588" s="14"/>
      <c r="ALY3588" s="14"/>
      <c r="ALZ3588" s="14"/>
      <c r="AMA3588" s="14"/>
      <c r="AMB3588" s="14"/>
      <c r="AMC3588" s="14"/>
      <c r="AMD3588" s="14"/>
    </row>
    <row r="3589" spans="1:1018" s="12" customFormat="1" ht="15.6" customHeight="1" x14ac:dyDescent="0.2">
      <c r="A3589" s="6" t="s">
        <v>7718</v>
      </c>
      <c r="B3589" s="6" t="s">
        <v>7788</v>
      </c>
      <c r="C3589" s="6" t="s">
        <v>7789</v>
      </c>
      <c r="D3589" s="11">
        <v>328.15979489999995</v>
      </c>
      <c r="E3589" s="12" t="s">
        <v>12</v>
      </c>
      <c r="F3589" s="12" t="s">
        <v>7790</v>
      </c>
      <c r="G3589" s="13">
        <v>5.18</v>
      </c>
      <c r="H3589" s="6" t="s">
        <v>7722</v>
      </c>
      <c r="ALW3589" s="14"/>
      <c r="ALX3589" s="14"/>
      <c r="ALY3589" s="14"/>
      <c r="ALZ3589" s="14"/>
      <c r="AMA3589" s="14"/>
      <c r="AMB3589" s="14"/>
      <c r="AMC3589" s="14"/>
      <c r="AMD3589" s="14"/>
    </row>
    <row r="3590" spans="1:1018" s="12" customFormat="1" ht="15.6" customHeight="1" x14ac:dyDescent="0.2">
      <c r="A3590" s="6" t="s">
        <v>7718</v>
      </c>
      <c r="B3590" s="6" t="s">
        <v>7791</v>
      </c>
      <c r="C3590" s="6" t="s">
        <v>7792</v>
      </c>
      <c r="D3590" s="11">
        <v>365.11977180000002</v>
      </c>
      <c r="E3590" s="12" t="s">
        <v>12</v>
      </c>
      <c r="F3590" s="12" t="s">
        <v>7793</v>
      </c>
      <c r="G3590" s="13">
        <v>5.44</v>
      </c>
      <c r="H3590" s="6" t="s">
        <v>7722</v>
      </c>
      <c r="ALW3590" s="14"/>
      <c r="ALX3590" s="14"/>
      <c r="ALY3590" s="14"/>
      <c r="ALZ3590" s="14"/>
      <c r="AMA3590" s="14"/>
      <c r="AMB3590" s="14"/>
      <c r="AMC3590" s="14"/>
      <c r="AMD3590" s="14"/>
    </row>
    <row r="3591" spans="1:1018" s="12" customFormat="1" ht="15.6" customHeight="1" x14ac:dyDescent="0.2">
      <c r="A3591" s="6" t="s">
        <v>7718</v>
      </c>
      <c r="B3591" s="6" t="s">
        <v>7794</v>
      </c>
      <c r="C3591" s="6" t="s">
        <v>7792</v>
      </c>
      <c r="D3591" s="11">
        <v>391.99975499999999</v>
      </c>
      <c r="E3591" s="12" t="s">
        <v>12</v>
      </c>
      <c r="F3591" s="12" t="s">
        <v>7795</v>
      </c>
      <c r="G3591" s="13">
        <v>5.4</v>
      </c>
      <c r="H3591" s="6" t="s">
        <v>7722</v>
      </c>
      <c r="ALW3591" s="14"/>
      <c r="ALX3591" s="14"/>
      <c r="ALY3591" s="14"/>
      <c r="ALZ3591" s="14"/>
      <c r="AMA3591" s="14"/>
      <c r="AMB3591" s="14"/>
      <c r="AMC3591" s="14"/>
      <c r="AMD3591" s="14"/>
    </row>
    <row r="3592" spans="1:1018" s="12" customFormat="1" ht="15.6" customHeight="1" x14ac:dyDescent="0.2">
      <c r="A3592" s="6" t="s">
        <v>7718</v>
      </c>
      <c r="B3592" s="6" t="s">
        <v>7796</v>
      </c>
      <c r="C3592" s="6" t="s">
        <v>7792</v>
      </c>
      <c r="D3592" s="11">
        <v>367.3597704</v>
      </c>
      <c r="E3592" s="12" t="s">
        <v>12</v>
      </c>
      <c r="F3592" s="12" t="s">
        <v>7797</v>
      </c>
      <c r="G3592" s="13">
        <v>5.8</v>
      </c>
      <c r="H3592" s="6" t="s">
        <v>7722</v>
      </c>
      <c r="ALW3592" s="14"/>
      <c r="ALX3592" s="14"/>
      <c r="ALY3592" s="14"/>
      <c r="ALZ3592" s="14"/>
      <c r="AMA3592" s="14"/>
      <c r="AMB3592" s="14"/>
      <c r="AMC3592" s="14"/>
      <c r="AMD3592" s="14"/>
    </row>
    <row r="3593" spans="1:1018" s="12" customFormat="1" ht="15.6" customHeight="1" x14ac:dyDescent="0.2">
      <c r="A3593" s="6" t="s">
        <v>7718</v>
      </c>
      <c r="B3593" s="6" t="s">
        <v>7798</v>
      </c>
      <c r="C3593" s="6" t="s">
        <v>7799</v>
      </c>
      <c r="D3593" s="11">
        <v>450.2397186</v>
      </c>
      <c r="E3593" s="12" t="s">
        <v>12</v>
      </c>
      <c r="F3593" s="12" t="s">
        <v>7800</v>
      </c>
      <c r="G3593" s="13">
        <v>6</v>
      </c>
      <c r="H3593" s="6" t="s">
        <v>7722</v>
      </c>
      <c r="ALW3593" s="14"/>
      <c r="ALX3593" s="14"/>
      <c r="ALY3593" s="14"/>
      <c r="ALZ3593" s="14"/>
      <c r="AMA3593" s="14"/>
      <c r="AMB3593" s="14"/>
      <c r="AMC3593" s="14"/>
      <c r="AMD3593" s="14"/>
    </row>
    <row r="3594" spans="1:1018" s="12" customFormat="1" ht="15.6" customHeight="1" x14ac:dyDescent="0.2">
      <c r="A3594" s="6" t="s">
        <v>7718</v>
      </c>
      <c r="B3594" s="6" t="s">
        <v>7801</v>
      </c>
      <c r="C3594" s="6" t="s">
        <v>7802</v>
      </c>
      <c r="D3594" s="11">
        <v>388.6397571</v>
      </c>
      <c r="E3594" s="12" t="s">
        <v>12</v>
      </c>
      <c r="F3594" s="12" t="s">
        <v>7803</v>
      </c>
      <c r="G3594" s="13">
        <v>6.01</v>
      </c>
      <c r="H3594" s="6" t="s">
        <v>7722</v>
      </c>
      <c r="ALW3594" s="14"/>
      <c r="ALX3594" s="14"/>
      <c r="ALY3594" s="14"/>
      <c r="ALZ3594" s="14"/>
      <c r="AMA3594" s="14"/>
      <c r="AMB3594" s="14"/>
      <c r="AMC3594" s="14"/>
      <c r="AMD3594" s="14"/>
    </row>
    <row r="3595" spans="1:1018" s="12" customFormat="1" ht="15.6" customHeight="1" x14ac:dyDescent="0.2">
      <c r="A3595" s="6" t="s">
        <v>7718</v>
      </c>
      <c r="B3595" s="6" t="s">
        <v>7804</v>
      </c>
      <c r="C3595" s="6" t="s">
        <v>7805</v>
      </c>
      <c r="D3595" s="11">
        <v>355.03977810000004</v>
      </c>
      <c r="E3595" s="12" t="s">
        <v>12</v>
      </c>
      <c r="F3595" s="12" t="s">
        <v>7806</v>
      </c>
      <c r="G3595" s="13">
        <v>4</v>
      </c>
      <c r="H3595" s="6" t="s">
        <v>7722</v>
      </c>
      <c r="ALW3595" s="14"/>
      <c r="ALX3595" s="14"/>
      <c r="ALY3595" s="14"/>
      <c r="ALZ3595" s="14"/>
      <c r="AMA3595" s="14"/>
      <c r="AMB3595" s="14"/>
      <c r="AMC3595" s="14"/>
      <c r="AMD3595" s="14"/>
    </row>
    <row r="3596" spans="1:1018" s="12" customFormat="1" ht="15.6" customHeight="1" x14ac:dyDescent="0.2">
      <c r="A3596" s="6" t="s">
        <v>7718</v>
      </c>
      <c r="B3596" s="6" t="s">
        <v>7807</v>
      </c>
      <c r="C3596" s="6" t="s">
        <v>7808</v>
      </c>
      <c r="D3596" s="11">
        <v>340.47978719999998</v>
      </c>
      <c r="E3596" s="12" t="s">
        <v>12</v>
      </c>
      <c r="F3596" s="12" t="s">
        <v>7809</v>
      </c>
      <c r="G3596" s="13">
        <v>3.335</v>
      </c>
      <c r="H3596" s="10" t="s">
        <v>7722</v>
      </c>
      <c r="ALW3596" s="14"/>
      <c r="ALX3596" s="14"/>
      <c r="ALY3596" s="14"/>
      <c r="ALZ3596" s="14"/>
      <c r="AMA3596" s="14"/>
      <c r="AMB3596" s="14"/>
      <c r="AMC3596" s="14"/>
      <c r="AMD3596" s="14"/>
    </row>
    <row r="3597" spans="1:1018" s="12" customFormat="1" ht="15.6" customHeight="1" x14ac:dyDescent="0.2">
      <c r="A3597" s="6" t="s">
        <v>7718</v>
      </c>
      <c r="B3597" s="6" t="s">
        <v>7810</v>
      </c>
      <c r="C3597" s="6" t="s">
        <v>437</v>
      </c>
      <c r="D3597" s="11">
        <v>380.79976199999999</v>
      </c>
      <c r="E3597" s="12" t="s">
        <v>12</v>
      </c>
      <c r="F3597" s="12" t="s">
        <v>7811</v>
      </c>
      <c r="G3597" s="13">
        <v>4.12</v>
      </c>
      <c r="H3597" s="10" t="s">
        <v>7722</v>
      </c>
      <c r="ALW3597" s="14"/>
      <c r="ALX3597" s="14"/>
      <c r="ALY3597" s="14"/>
      <c r="ALZ3597" s="14"/>
      <c r="AMA3597" s="14"/>
      <c r="AMB3597" s="14"/>
      <c r="AMC3597" s="14"/>
      <c r="AMD3597" s="14"/>
    </row>
    <row r="3598" spans="1:1018" s="12" customFormat="1" ht="15.6" customHeight="1" x14ac:dyDescent="0.2">
      <c r="A3598" s="6" t="s">
        <v>7718</v>
      </c>
      <c r="B3598" s="6" t="s">
        <v>7812</v>
      </c>
      <c r="C3598" s="6" t="s">
        <v>7813</v>
      </c>
      <c r="D3598" s="11">
        <v>245.27984669999998</v>
      </c>
      <c r="E3598" s="12" t="s">
        <v>12</v>
      </c>
      <c r="F3598" s="12" t="s">
        <v>7814</v>
      </c>
      <c r="G3598" s="13">
        <v>2.78</v>
      </c>
      <c r="H3598" s="6" t="s">
        <v>7722</v>
      </c>
      <c r="ALW3598" s="14"/>
      <c r="ALX3598" s="14"/>
      <c r="ALY3598" s="14"/>
      <c r="ALZ3598" s="14"/>
      <c r="AMA3598" s="14"/>
      <c r="AMB3598" s="14"/>
      <c r="AMC3598" s="14"/>
      <c r="AMD3598" s="14"/>
    </row>
    <row r="3599" spans="1:1018" s="12" customFormat="1" ht="15.6" customHeight="1" x14ac:dyDescent="0.2">
      <c r="A3599" s="6" t="s">
        <v>7718</v>
      </c>
      <c r="B3599" s="6" t="s">
        <v>7815</v>
      </c>
      <c r="C3599" s="6" t="s">
        <v>2584</v>
      </c>
      <c r="D3599" s="11">
        <v>300.15981239999996</v>
      </c>
      <c r="E3599" s="12" t="s">
        <v>12</v>
      </c>
      <c r="F3599" s="12" t="s">
        <v>7816</v>
      </c>
      <c r="G3599" s="13">
        <v>3.71</v>
      </c>
      <c r="H3599" s="6" t="s">
        <v>7722</v>
      </c>
      <c r="ALW3599" s="14"/>
      <c r="ALX3599" s="14"/>
      <c r="ALY3599" s="14"/>
      <c r="ALZ3599" s="14"/>
      <c r="AMA3599" s="14"/>
      <c r="AMB3599" s="14"/>
      <c r="AMC3599" s="14"/>
      <c r="AMD3599" s="14"/>
    </row>
    <row r="3600" spans="1:1018" s="12" customFormat="1" ht="15.6" customHeight="1" x14ac:dyDescent="0.2">
      <c r="A3600" s="6" t="s">
        <v>7718</v>
      </c>
      <c r="B3600" s="6" t="s">
        <v>7817</v>
      </c>
      <c r="C3600" s="6" t="s">
        <v>7813</v>
      </c>
      <c r="D3600" s="11">
        <v>245.27984669999998</v>
      </c>
      <c r="E3600" s="12" t="s">
        <v>12</v>
      </c>
      <c r="F3600" s="12" t="s">
        <v>7818</v>
      </c>
      <c r="G3600" s="13">
        <v>3.65</v>
      </c>
      <c r="H3600" s="6" t="s">
        <v>7722</v>
      </c>
      <c r="ALW3600" s="14"/>
      <c r="ALX3600" s="14"/>
      <c r="ALY3600" s="14"/>
      <c r="ALZ3600" s="14"/>
      <c r="AMA3600" s="14"/>
      <c r="AMB3600" s="14"/>
      <c r="AMC3600" s="14"/>
      <c r="AMD3600" s="14"/>
    </row>
    <row r="3601" spans="1:1018" s="12" customFormat="1" ht="15.6" customHeight="1" x14ac:dyDescent="0.2">
      <c r="A3601" s="6" t="s">
        <v>7718</v>
      </c>
      <c r="B3601" s="6" t="s">
        <v>7819</v>
      </c>
      <c r="C3601" s="6" t="s">
        <v>2584</v>
      </c>
      <c r="D3601" s="11">
        <v>300.15981239999996</v>
      </c>
      <c r="E3601" s="12" t="s">
        <v>12</v>
      </c>
      <c r="F3601" s="12" t="s">
        <v>7820</v>
      </c>
      <c r="G3601" s="13">
        <v>3.65</v>
      </c>
      <c r="H3601" s="6" t="s">
        <v>7722</v>
      </c>
      <c r="ALW3601" s="14"/>
      <c r="ALX3601" s="14"/>
      <c r="ALY3601" s="14"/>
      <c r="ALZ3601" s="14"/>
      <c r="AMA3601" s="14"/>
      <c r="AMB3601" s="14"/>
      <c r="AMC3601" s="14"/>
      <c r="AMD3601" s="14"/>
    </row>
    <row r="3602" spans="1:1018" s="12" customFormat="1" ht="15.6" customHeight="1" x14ac:dyDescent="0.2">
      <c r="A3602" s="6" t="s">
        <v>7718</v>
      </c>
      <c r="B3602" s="6" t="s">
        <v>7821</v>
      </c>
      <c r="C3602" s="6" t="s">
        <v>2584</v>
      </c>
      <c r="D3602" s="11">
        <v>278.87982569999997</v>
      </c>
      <c r="E3602" s="12" t="s">
        <v>12</v>
      </c>
      <c r="F3602" s="12" t="s">
        <v>7822</v>
      </c>
      <c r="G3602" s="13">
        <v>3.51</v>
      </c>
      <c r="H3602" s="6" t="s">
        <v>7722</v>
      </c>
      <c r="ALW3602" s="14"/>
      <c r="ALX3602" s="14"/>
      <c r="ALY3602" s="14"/>
      <c r="ALZ3602" s="14"/>
      <c r="AMA3602" s="14"/>
      <c r="AMB3602" s="14"/>
      <c r="AMC3602" s="14"/>
      <c r="AMD3602" s="14"/>
    </row>
    <row r="3603" spans="1:1018" s="12" customFormat="1" ht="15.6" customHeight="1" x14ac:dyDescent="0.2">
      <c r="A3603" s="6" t="s">
        <v>7718</v>
      </c>
      <c r="B3603" s="6" t="s">
        <v>7823</v>
      </c>
      <c r="C3603" s="6" t="s">
        <v>7813</v>
      </c>
      <c r="D3603" s="11">
        <v>194.87987819999998</v>
      </c>
      <c r="E3603" s="12" t="s">
        <v>12</v>
      </c>
      <c r="F3603" s="12" t="s">
        <v>7824</v>
      </c>
      <c r="G3603" s="13">
        <v>1.6</v>
      </c>
      <c r="H3603" s="6" t="s">
        <v>7722</v>
      </c>
      <c r="ALW3603" s="14"/>
      <c r="ALX3603" s="14"/>
      <c r="ALY3603" s="14"/>
      <c r="ALZ3603" s="14"/>
      <c r="AMA3603" s="14"/>
      <c r="AMB3603" s="14"/>
      <c r="AMC3603" s="14"/>
      <c r="AMD3603" s="14"/>
    </row>
    <row r="3604" spans="1:1018" s="12" customFormat="1" ht="15.6" customHeight="1" x14ac:dyDescent="0.2">
      <c r="A3604" s="6" t="s">
        <v>7718</v>
      </c>
      <c r="B3604" s="6" t="s">
        <v>7825</v>
      </c>
      <c r="C3604" s="6" t="s">
        <v>7826</v>
      </c>
      <c r="D3604" s="11">
        <v>249.75984390000002</v>
      </c>
      <c r="E3604" s="12" t="s">
        <v>12</v>
      </c>
      <c r="F3604" s="12" t="s">
        <v>7827</v>
      </c>
      <c r="G3604" s="13">
        <v>2.7</v>
      </c>
      <c r="H3604" s="6" t="s">
        <v>7722</v>
      </c>
      <c r="ALW3604" s="14"/>
      <c r="ALX3604" s="14"/>
      <c r="ALY3604" s="14"/>
      <c r="ALZ3604" s="14"/>
      <c r="AMA3604" s="14"/>
      <c r="AMB3604" s="14"/>
      <c r="AMC3604" s="14"/>
      <c r="AMD3604" s="14"/>
    </row>
    <row r="3605" spans="1:1018" s="12" customFormat="1" ht="15.6" customHeight="1" x14ac:dyDescent="0.2">
      <c r="A3605" s="6" t="s">
        <v>7718</v>
      </c>
      <c r="B3605" s="6" t="s">
        <v>7828</v>
      </c>
      <c r="C3605" s="6" t="s">
        <v>7813</v>
      </c>
      <c r="D3605" s="11">
        <v>162.39989850000001</v>
      </c>
      <c r="E3605" s="12" t="s">
        <v>12</v>
      </c>
      <c r="F3605" s="12" t="s">
        <v>7829</v>
      </c>
      <c r="G3605" s="13">
        <v>1.9</v>
      </c>
      <c r="H3605" s="6" t="s">
        <v>7722</v>
      </c>
      <c r="ALW3605" s="14"/>
      <c r="ALX3605" s="14"/>
      <c r="ALY3605" s="14"/>
      <c r="ALZ3605" s="14"/>
      <c r="AMA3605" s="14"/>
      <c r="AMB3605" s="14"/>
      <c r="AMC3605" s="14"/>
      <c r="AMD3605" s="14"/>
    </row>
    <row r="3606" spans="1:1018" s="12" customFormat="1" ht="15.6" customHeight="1" x14ac:dyDescent="0.2">
      <c r="A3606" s="6" t="s">
        <v>7718</v>
      </c>
      <c r="B3606" s="6" t="s">
        <v>7830</v>
      </c>
      <c r="C3606" s="6" t="s">
        <v>2584</v>
      </c>
      <c r="D3606" s="11">
        <v>190.39988099999999</v>
      </c>
      <c r="E3606" s="12" t="s">
        <v>12</v>
      </c>
      <c r="F3606" s="12" t="s">
        <v>7831</v>
      </c>
      <c r="G3606" s="13">
        <v>2.56</v>
      </c>
      <c r="H3606" s="6" t="s">
        <v>7722</v>
      </c>
      <c r="ALW3606" s="14"/>
      <c r="ALX3606" s="14"/>
      <c r="ALY3606" s="14"/>
      <c r="ALZ3606" s="14"/>
      <c r="AMA3606" s="14"/>
      <c r="AMB3606" s="14"/>
      <c r="AMC3606" s="14"/>
      <c r="AMD3606" s="14"/>
    </row>
    <row r="3607" spans="1:1018" s="12" customFormat="1" ht="15.6" customHeight="1" x14ac:dyDescent="0.2">
      <c r="A3607" s="6" t="s">
        <v>7718</v>
      </c>
      <c r="B3607" s="6" t="s">
        <v>7832</v>
      </c>
      <c r="C3607" s="6" t="s">
        <v>7813</v>
      </c>
      <c r="D3607" s="11">
        <v>151.1999055</v>
      </c>
      <c r="E3607" s="12" t="s">
        <v>12</v>
      </c>
      <c r="F3607" s="12" t="s">
        <v>7833</v>
      </c>
      <c r="G3607" s="13">
        <v>1.7549999999999999</v>
      </c>
      <c r="H3607" s="6" t="s">
        <v>7722</v>
      </c>
      <c r="ALW3607" s="14"/>
      <c r="ALX3607" s="14"/>
      <c r="ALY3607" s="14"/>
      <c r="ALZ3607" s="14"/>
      <c r="AMA3607" s="14"/>
      <c r="AMB3607" s="14"/>
      <c r="AMC3607" s="14"/>
      <c r="AMD3607" s="14"/>
    </row>
    <row r="3608" spans="1:1018" s="12" customFormat="1" ht="15.6" customHeight="1" x14ac:dyDescent="0.2">
      <c r="A3608" s="6" t="s">
        <v>7718</v>
      </c>
      <c r="B3608" s="6" t="s">
        <v>7834</v>
      </c>
      <c r="C3608" s="6" t="s">
        <v>7835</v>
      </c>
      <c r="D3608" s="11">
        <v>174.7198908</v>
      </c>
      <c r="E3608" s="12" t="s">
        <v>12</v>
      </c>
      <c r="F3608" s="12" t="s">
        <v>7836</v>
      </c>
      <c r="G3608" s="13">
        <v>2.375</v>
      </c>
      <c r="H3608" s="6" t="s">
        <v>7722</v>
      </c>
      <c r="ALW3608" s="14"/>
      <c r="ALX3608" s="14"/>
      <c r="ALY3608" s="14"/>
      <c r="ALZ3608" s="14"/>
      <c r="AMA3608" s="14"/>
      <c r="AMB3608" s="14"/>
      <c r="AMC3608" s="14"/>
      <c r="AMD3608" s="14"/>
    </row>
    <row r="3609" spans="1:1018" s="12" customFormat="1" ht="15.6" customHeight="1" x14ac:dyDescent="0.2">
      <c r="A3609" s="6" t="s">
        <v>7718</v>
      </c>
      <c r="B3609" s="6" t="s">
        <v>7837</v>
      </c>
      <c r="C3609" s="6" t="s">
        <v>7813</v>
      </c>
      <c r="D3609" s="11">
        <v>201.599874</v>
      </c>
      <c r="E3609" s="12" t="s">
        <v>12</v>
      </c>
      <c r="F3609" s="12" t="s">
        <v>7838</v>
      </c>
      <c r="G3609" s="13">
        <v>2.09</v>
      </c>
      <c r="H3609" s="6" t="s">
        <v>7722</v>
      </c>
      <c r="ALW3609" s="14"/>
      <c r="ALX3609" s="14"/>
      <c r="ALY3609" s="14"/>
      <c r="ALZ3609" s="14"/>
      <c r="AMA3609" s="14"/>
      <c r="AMB3609" s="14"/>
      <c r="AMC3609" s="14"/>
      <c r="AMD3609" s="14"/>
    </row>
    <row r="3610" spans="1:1018" s="12" customFormat="1" ht="15.6" customHeight="1" x14ac:dyDescent="0.2">
      <c r="A3610" s="6" t="s">
        <v>7718</v>
      </c>
      <c r="B3610" s="6" t="s">
        <v>7839</v>
      </c>
      <c r="C3610" s="6" t="s">
        <v>2584</v>
      </c>
      <c r="D3610" s="11">
        <v>253.11984180000002</v>
      </c>
      <c r="E3610" s="12" t="s">
        <v>12</v>
      </c>
      <c r="F3610" s="12" t="s">
        <v>7840</v>
      </c>
      <c r="G3610" s="13">
        <v>2.7250000000000001</v>
      </c>
      <c r="H3610" s="6" t="s">
        <v>7722</v>
      </c>
      <c r="ALW3610" s="14"/>
      <c r="ALX3610" s="14"/>
      <c r="ALY3610" s="14"/>
      <c r="ALZ3610" s="14"/>
      <c r="AMA3610" s="14"/>
      <c r="AMB3610" s="14"/>
      <c r="AMC3610" s="14"/>
      <c r="AMD3610" s="14"/>
    </row>
    <row r="3611" spans="1:1018" s="12" customFormat="1" ht="15.6" customHeight="1" x14ac:dyDescent="0.2">
      <c r="A3611" s="6" t="s">
        <v>7718</v>
      </c>
      <c r="B3611" s="6" t="s">
        <v>7841</v>
      </c>
      <c r="C3611" s="6" t="s">
        <v>7842</v>
      </c>
      <c r="D3611" s="11">
        <v>221.75986140000001</v>
      </c>
      <c r="E3611" s="12" t="s">
        <v>12</v>
      </c>
      <c r="F3611" s="12" t="s">
        <v>7843</v>
      </c>
      <c r="G3611" s="13">
        <v>2.375</v>
      </c>
      <c r="H3611" s="6" t="s">
        <v>7722</v>
      </c>
      <c r="ALW3611" s="14"/>
      <c r="ALX3611" s="14"/>
      <c r="ALY3611" s="14"/>
      <c r="ALZ3611" s="14"/>
      <c r="AMA3611" s="14"/>
      <c r="AMB3611" s="14"/>
      <c r="AMC3611" s="14"/>
      <c r="AMD3611" s="14"/>
    </row>
    <row r="3612" spans="1:1018" s="12" customFormat="1" ht="15.6" customHeight="1" x14ac:dyDescent="0.2">
      <c r="A3612" s="6" t="s">
        <v>7718</v>
      </c>
      <c r="B3612" s="6" t="s">
        <v>7844</v>
      </c>
      <c r="C3612" s="6" t="s">
        <v>7845</v>
      </c>
      <c r="D3612" s="11">
        <v>257.59983899999997</v>
      </c>
      <c r="E3612" s="12" t="s">
        <v>12</v>
      </c>
      <c r="F3612" s="12" t="s">
        <v>7846</v>
      </c>
      <c r="G3612" s="13">
        <v>2.9849999999999999</v>
      </c>
      <c r="H3612" s="6" t="s">
        <v>7722</v>
      </c>
      <c r="ALW3612" s="14"/>
      <c r="ALX3612" s="14"/>
      <c r="ALY3612" s="14"/>
      <c r="ALZ3612" s="14"/>
      <c r="AMA3612" s="14"/>
      <c r="AMB3612" s="14"/>
      <c r="AMC3612" s="14"/>
      <c r="AMD3612" s="14"/>
    </row>
    <row r="3613" spans="1:1018" s="12" customFormat="1" ht="15.6" customHeight="1" x14ac:dyDescent="0.2">
      <c r="A3613" s="6" t="s">
        <v>7718</v>
      </c>
      <c r="B3613" s="6" t="s">
        <v>7847</v>
      </c>
      <c r="C3613" s="6" t="s">
        <v>7848</v>
      </c>
      <c r="D3613" s="11">
        <v>399.8397501</v>
      </c>
      <c r="E3613" s="12" t="s">
        <v>12</v>
      </c>
      <c r="F3613" s="12" t="s">
        <v>7849</v>
      </c>
      <c r="G3613" s="13">
        <v>3.98</v>
      </c>
      <c r="H3613" s="10" t="s">
        <v>7722</v>
      </c>
      <c r="ALW3613" s="14"/>
      <c r="ALX3613" s="14"/>
      <c r="ALY3613" s="14"/>
      <c r="ALZ3613" s="14"/>
      <c r="AMA3613" s="14"/>
      <c r="AMB3613" s="14"/>
      <c r="AMC3613" s="14"/>
      <c r="AMD3613" s="14"/>
    </row>
    <row r="3614" spans="1:1018" s="12" customFormat="1" ht="15.6" customHeight="1" x14ac:dyDescent="0.2">
      <c r="A3614" s="6" t="s">
        <v>7718</v>
      </c>
      <c r="B3614" s="6" t="s">
        <v>7850</v>
      </c>
      <c r="C3614" s="6" t="s">
        <v>3454</v>
      </c>
      <c r="D3614" s="11">
        <v>452.47971719999998</v>
      </c>
      <c r="E3614" s="12" t="s">
        <v>12</v>
      </c>
      <c r="F3614" s="12" t="s">
        <v>7851</v>
      </c>
      <c r="G3614" s="13">
        <v>4.1500000000000004</v>
      </c>
      <c r="H3614" s="10" t="s">
        <v>7722</v>
      </c>
      <c r="ALW3614" s="14"/>
      <c r="ALX3614" s="14"/>
      <c r="ALY3614" s="14"/>
      <c r="ALZ3614" s="14"/>
      <c r="AMA3614" s="14"/>
      <c r="AMB3614" s="14"/>
      <c r="AMC3614" s="14"/>
      <c r="AMD3614" s="14"/>
    </row>
    <row r="3615" spans="1:1018" s="12" customFormat="1" ht="15.6" customHeight="1" x14ac:dyDescent="0.2">
      <c r="A3615" s="6" t="s">
        <v>7718</v>
      </c>
      <c r="B3615" s="6" t="s">
        <v>7852</v>
      </c>
      <c r="C3615" s="6" t="s">
        <v>7853</v>
      </c>
      <c r="D3615" s="11">
        <v>313.59980400000001</v>
      </c>
      <c r="E3615" s="12" t="s">
        <v>12</v>
      </c>
      <c r="F3615" s="12" t="s">
        <v>7854</v>
      </c>
      <c r="G3615" s="13">
        <v>3.335</v>
      </c>
      <c r="H3615" s="6" t="s">
        <v>7722</v>
      </c>
      <c r="ALW3615" s="14"/>
      <c r="ALX3615" s="14"/>
      <c r="ALY3615" s="14"/>
      <c r="ALZ3615" s="14"/>
      <c r="AMA3615" s="14"/>
      <c r="AMB3615" s="14"/>
      <c r="AMC3615" s="14"/>
      <c r="AMD3615" s="14"/>
    </row>
    <row r="3616" spans="1:1018" s="12" customFormat="1" ht="15.6" customHeight="1" x14ac:dyDescent="0.2">
      <c r="A3616" s="6" t="s">
        <v>7718</v>
      </c>
      <c r="B3616" s="6" t="s">
        <v>7855</v>
      </c>
      <c r="C3616" s="6" t="s">
        <v>7856</v>
      </c>
      <c r="D3616" s="11">
        <v>377.43976410000005</v>
      </c>
      <c r="E3616" s="12" t="s">
        <v>12</v>
      </c>
      <c r="F3616" s="12" t="s">
        <v>7857</v>
      </c>
      <c r="G3616" s="13">
        <v>3.88</v>
      </c>
      <c r="H3616" s="6" t="s">
        <v>7722</v>
      </c>
      <c r="ALW3616" s="14"/>
      <c r="ALX3616" s="14"/>
      <c r="ALY3616" s="14"/>
      <c r="ALZ3616" s="14"/>
      <c r="AMA3616" s="14"/>
      <c r="AMB3616" s="14"/>
      <c r="AMC3616" s="14"/>
      <c r="AMD3616" s="14"/>
    </row>
    <row r="3617" spans="1:1018" s="12" customFormat="1" ht="15.6" customHeight="1" x14ac:dyDescent="0.2">
      <c r="A3617" s="6" t="s">
        <v>7718</v>
      </c>
      <c r="B3617" s="6" t="s">
        <v>7858</v>
      </c>
      <c r="C3617" s="6" t="s">
        <v>7859</v>
      </c>
      <c r="D3617" s="11">
        <v>313.59980400000001</v>
      </c>
      <c r="E3617" s="12" t="s">
        <v>12</v>
      </c>
      <c r="F3617" s="12" t="s">
        <v>7860</v>
      </c>
      <c r="G3617" s="13">
        <v>3.1949999999999998</v>
      </c>
      <c r="H3617" s="6" t="s">
        <v>7722</v>
      </c>
      <c r="ALW3617" s="14"/>
      <c r="ALX3617" s="14"/>
      <c r="ALY3617" s="14"/>
      <c r="ALZ3617" s="14"/>
      <c r="AMA3617" s="14"/>
      <c r="AMB3617" s="14"/>
      <c r="AMC3617" s="14"/>
      <c r="AMD3617" s="14"/>
    </row>
    <row r="3618" spans="1:1018" s="12" customFormat="1" ht="15.6" customHeight="1" x14ac:dyDescent="0.2">
      <c r="A3618" s="6" t="s">
        <v>7718</v>
      </c>
      <c r="B3618" s="6" t="s">
        <v>7861</v>
      </c>
      <c r="C3618" s="6" t="s">
        <v>7862</v>
      </c>
      <c r="D3618" s="11">
        <v>368.47976969999996</v>
      </c>
      <c r="E3618" s="12" t="s">
        <v>12</v>
      </c>
      <c r="F3618" s="12" t="s">
        <v>7863</v>
      </c>
      <c r="G3618" s="13">
        <v>4.17</v>
      </c>
      <c r="H3618" s="6" t="s">
        <v>7722</v>
      </c>
      <c r="ALW3618" s="14"/>
      <c r="ALX3618" s="14"/>
      <c r="ALY3618" s="14"/>
      <c r="ALZ3618" s="14"/>
      <c r="AMA3618" s="14"/>
      <c r="AMB3618" s="14"/>
      <c r="AMC3618" s="14"/>
      <c r="AMD3618" s="14"/>
    </row>
    <row r="3619" spans="1:1018" s="12" customFormat="1" ht="15.6" customHeight="1" x14ac:dyDescent="0.2">
      <c r="A3619" s="6" t="s">
        <v>7718</v>
      </c>
      <c r="B3619" s="6" t="s">
        <v>7864</v>
      </c>
      <c r="C3619" s="6" t="s">
        <v>7862</v>
      </c>
      <c r="D3619" s="11">
        <v>344.95978439999999</v>
      </c>
      <c r="E3619" s="12" t="s">
        <v>12</v>
      </c>
      <c r="F3619" s="12" t="s">
        <v>7865</v>
      </c>
      <c r="G3619" s="13">
        <v>4</v>
      </c>
      <c r="H3619" s="6" t="s">
        <v>7722</v>
      </c>
      <c r="ALW3619" s="14"/>
      <c r="ALX3619" s="14"/>
      <c r="ALY3619" s="14"/>
      <c r="ALZ3619" s="14"/>
      <c r="AMA3619" s="14"/>
      <c r="AMB3619" s="14"/>
      <c r="AMC3619" s="14"/>
      <c r="AMD3619" s="14"/>
    </row>
    <row r="3620" spans="1:1018" s="12" customFormat="1" ht="15.6" customHeight="1" x14ac:dyDescent="0.2">
      <c r="A3620" s="6" t="s">
        <v>7718</v>
      </c>
      <c r="B3620" s="6" t="s">
        <v>7866</v>
      </c>
      <c r="C3620" s="6" t="s">
        <v>7867</v>
      </c>
      <c r="D3620" s="11">
        <v>258.71983829999999</v>
      </c>
      <c r="E3620" s="12" t="s">
        <v>12</v>
      </c>
      <c r="F3620" s="12" t="s">
        <v>7868</v>
      </c>
      <c r="G3620" s="13">
        <v>2.2000000000000002</v>
      </c>
      <c r="H3620" s="6" t="s">
        <v>7722</v>
      </c>
      <c r="ALW3620" s="14"/>
      <c r="ALX3620" s="14"/>
      <c r="ALY3620" s="14"/>
      <c r="ALZ3620" s="14"/>
      <c r="AMA3620" s="14"/>
      <c r="AMB3620" s="14"/>
      <c r="AMC3620" s="14"/>
      <c r="AMD3620" s="14"/>
    </row>
    <row r="3621" spans="1:1018" s="12" customFormat="1" ht="15.6" customHeight="1" x14ac:dyDescent="0.2">
      <c r="A3621" s="6" t="s">
        <v>7718</v>
      </c>
      <c r="B3621" s="6" t="s">
        <v>7869</v>
      </c>
      <c r="C3621" s="6" t="s">
        <v>7870</v>
      </c>
      <c r="D3621" s="11">
        <v>309.11980679999999</v>
      </c>
      <c r="E3621" s="12" t="s">
        <v>12</v>
      </c>
      <c r="F3621" s="12" t="s">
        <v>7871</v>
      </c>
      <c r="G3621" s="13">
        <v>2.5</v>
      </c>
      <c r="H3621" s="6" t="s">
        <v>7722</v>
      </c>
      <c r="ALW3621" s="14"/>
      <c r="ALX3621" s="14"/>
      <c r="ALY3621" s="14"/>
      <c r="ALZ3621" s="14"/>
      <c r="AMA3621" s="14"/>
      <c r="AMB3621" s="14"/>
      <c r="AMC3621" s="14"/>
      <c r="AMD3621" s="14"/>
    </row>
    <row r="3622" spans="1:1018" s="12" customFormat="1" ht="15.6" customHeight="1" x14ac:dyDescent="0.2">
      <c r="A3622" s="6" t="s">
        <v>7718</v>
      </c>
      <c r="B3622" s="6" t="s">
        <v>7872</v>
      </c>
      <c r="C3622" s="6" t="s">
        <v>7873</v>
      </c>
      <c r="D3622" s="11">
        <v>250.87984319999998</v>
      </c>
      <c r="E3622" s="12" t="s">
        <v>12</v>
      </c>
      <c r="F3622" s="12" t="s">
        <v>7874</v>
      </c>
      <c r="G3622" s="13">
        <v>2.665</v>
      </c>
      <c r="H3622" s="6" t="s">
        <v>7722</v>
      </c>
      <c r="ALW3622" s="14"/>
      <c r="ALX3622" s="14"/>
      <c r="ALY3622" s="14"/>
      <c r="ALZ3622" s="14"/>
      <c r="AMA3622" s="14"/>
      <c r="AMB3622" s="14"/>
      <c r="AMC3622" s="14"/>
      <c r="AMD3622" s="14"/>
    </row>
    <row r="3623" spans="1:1018" s="12" customFormat="1" ht="15.6" customHeight="1" x14ac:dyDescent="0.2">
      <c r="A3623" s="6" t="s">
        <v>7718</v>
      </c>
      <c r="B3623" s="6" t="s">
        <v>7875</v>
      </c>
      <c r="C3623" s="6" t="s">
        <v>7876</v>
      </c>
      <c r="D3623" s="11">
        <v>302.399811</v>
      </c>
      <c r="E3623" s="12" t="s">
        <v>12</v>
      </c>
      <c r="F3623" s="12" t="s">
        <v>7877</v>
      </c>
      <c r="G3623" s="13">
        <v>3.335</v>
      </c>
      <c r="H3623" s="6" t="s">
        <v>7722</v>
      </c>
      <c r="ALW3623" s="14"/>
      <c r="ALX3623" s="14"/>
      <c r="ALY3623" s="14"/>
      <c r="ALZ3623" s="14"/>
      <c r="AMA3623" s="14"/>
      <c r="AMB3623" s="14"/>
      <c r="AMC3623" s="14"/>
      <c r="AMD3623" s="14"/>
    </row>
    <row r="3624" spans="1:1018" s="12" customFormat="1" ht="15.6" customHeight="1" x14ac:dyDescent="0.2">
      <c r="A3624" s="6" t="s">
        <v>7718</v>
      </c>
      <c r="B3624" s="6" t="s">
        <v>7878</v>
      </c>
      <c r="C3624" s="6" t="s">
        <v>7879</v>
      </c>
      <c r="D3624" s="11">
        <v>279.99982499999999</v>
      </c>
      <c r="E3624" s="12" t="s">
        <v>12</v>
      </c>
      <c r="F3624" s="12" t="s">
        <v>7880</v>
      </c>
      <c r="G3624" s="13">
        <v>2.62</v>
      </c>
      <c r="H3624" s="6" t="s">
        <v>7722</v>
      </c>
      <c r="ALW3624" s="14"/>
      <c r="ALX3624" s="14"/>
      <c r="ALY3624" s="14"/>
      <c r="ALZ3624" s="14"/>
      <c r="AMA3624" s="14"/>
      <c r="AMB3624" s="14"/>
      <c r="AMC3624" s="14"/>
      <c r="AMD3624" s="14"/>
    </row>
    <row r="3625" spans="1:1018" s="12" customFormat="1" ht="15.6" customHeight="1" x14ac:dyDescent="0.2">
      <c r="A3625" s="6" t="s">
        <v>7718</v>
      </c>
      <c r="B3625" s="6" t="s">
        <v>7881</v>
      </c>
      <c r="C3625" s="6" t="s">
        <v>7882</v>
      </c>
      <c r="D3625" s="11">
        <v>318.07980119999996</v>
      </c>
      <c r="E3625" s="12" t="s">
        <v>12</v>
      </c>
      <c r="F3625" s="12" t="s">
        <v>7883</v>
      </c>
      <c r="G3625" s="13">
        <v>3.444</v>
      </c>
      <c r="H3625" s="6" t="s">
        <v>7722</v>
      </c>
      <c r="ALW3625" s="14"/>
      <c r="ALX3625" s="14"/>
      <c r="ALY3625" s="14"/>
      <c r="ALZ3625" s="14"/>
      <c r="AMA3625" s="14"/>
      <c r="AMB3625" s="14"/>
      <c r="AMC3625" s="14"/>
      <c r="AMD3625" s="14"/>
    </row>
    <row r="3626" spans="1:1018" s="12" customFormat="1" ht="15.6" customHeight="1" x14ac:dyDescent="0.2">
      <c r="A3626" s="6" t="s">
        <v>7718</v>
      </c>
      <c r="B3626" s="6" t="s">
        <v>7884</v>
      </c>
      <c r="C3626" s="6" t="s">
        <v>4008</v>
      </c>
      <c r="D3626" s="11">
        <v>123.199923</v>
      </c>
      <c r="E3626" s="12" t="s">
        <v>12</v>
      </c>
      <c r="F3626" s="12" t="s">
        <v>7885</v>
      </c>
      <c r="G3626" s="13">
        <v>1.135</v>
      </c>
      <c r="H3626" s="16" t="s">
        <v>7722</v>
      </c>
      <c r="ALW3626" s="14"/>
      <c r="ALX3626" s="14"/>
      <c r="ALY3626" s="14"/>
      <c r="ALZ3626" s="14"/>
      <c r="AMA3626" s="14"/>
      <c r="AMB3626" s="14"/>
      <c r="AMC3626" s="14"/>
      <c r="AMD3626" s="14"/>
    </row>
    <row r="3627" spans="1:1018" s="12" customFormat="1" ht="15.6" customHeight="1" x14ac:dyDescent="0.2">
      <c r="A3627" s="6" t="s">
        <v>7718</v>
      </c>
      <c r="B3627" s="6" t="s">
        <v>7886</v>
      </c>
      <c r="C3627" s="6" t="s">
        <v>4008</v>
      </c>
      <c r="D3627" s="11">
        <v>109.42926494000001</v>
      </c>
      <c r="E3627" s="12" t="s">
        <v>12</v>
      </c>
      <c r="F3627" s="12" t="s">
        <v>7887</v>
      </c>
      <c r="G3627" s="13">
        <v>0.875</v>
      </c>
      <c r="H3627" s="16" t="s">
        <v>7722</v>
      </c>
      <c r="ALW3627" s="14"/>
      <c r="ALX3627" s="14"/>
      <c r="ALY3627" s="14"/>
      <c r="ALZ3627" s="14"/>
      <c r="AMA3627" s="14"/>
      <c r="AMB3627" s="14"/>
      <c r="AMC3627" s="14"/>
      <c r="AMD3627" s="14"/>
    </row>
    <row r="3628" spans="1:1018" s="12" customFormat="1" ht="15.6" customHeight="1" x14ac:dyDescent="0.2">
      <c r="A3628" s="6" t="s">
        <v>7718</v>
      </c>
      <c r="B3628" s="6" t="s">
        <v>7888</v>
      </c>
      <c r="C3628" s="6" t="s">
        <v>7889</v>
      </c>
      <c r="D3628" s="11">
        <v>294.55981589999999</v>
      </c>
      <c r="E3628" s="12" t="s">
        <v>12</v>
      </c>
      <c r="F3628" s="12" t="s">
        <v>7890</v>
      </c>
      <c r="G3628" s="13">
        <v>1.395</v>
      </c>
      <c r="H3628" s="6" t="s">
        <v>7722</v>
      </c>
      <c r="ALW3628" s="14"/>
      <c r="ALX3628" s="14"/>
      <c r="ALY3628" s="14"/>
      <c r="ALZ3628" s="14"/>
      <c r="AMA3628" s="14"/>
      <c r="AMB3628" s="14"/>
      <c r="AMC3628" s="14"/>
      <c r="AMD3628" s="14"/>
    </row>
    <row r="3629" spans="1:1018" s="12" customFormat="1" ht="15.6" customHeight="1" x14ac:dyDescent="0.2">
      <c r="A3629" s="6" t="s">
        <v>7718</v>
      </c>
      <c r="B3629" s="6" t="s">
        <v>7891</v>
      </c>
      <c r="C3629" s="6" t="s">
        <v>7892</v>
      </c>
      <c r="D3629" s="11">
        <v>403.199748</v>
      </c>
      <c r="E3629" s="12" t="s">
        <v>12</v>
      </c>
      <c r="F3629" s="12" t="s">
        <v>7893</v>
      </c>
      <c r="G3629" s="13">
        <v>1.875</v>
      </c>
      <c r="H3629" s="6" t="s">
        <v>7722</v>
      </c>
      <c r="ALW3629" s="14"/>
      <c r="ALX3629" s="14"/>
      <c r="ALY3629" s="14"/>
      <c r="ALZ3629" s="14"/>
      <c r="AMA3629" s="14"/>
      <c r="AMB3629" s="14"/>
      <c r="AMC3629" s="14"/>
      <c r="AMD3629" s="14"/>
    </row>
    <row r="3630" spans="1:1018" s="12" customFormat="1" ht="15.6" customHeight="1" x14ac:dyDescent="0.2">
      <c r="A3630" s="6" t="s">
        <v>7718</v>
      </c>
      <c r="B3630" s="6" t="s">
        <v>7894</v>
      </c>
      <c r="C3630" s="6" t="s">
        <v>7889</v>
      </c>
      <c r="D3630" s="11">
        <v>278.87982569999997</v>
      </c>
      <c r="E3630" s="12" t="s">
        <v>12</v>
      </c>
      <c r="F3630" s="12" t="s">
        <v>7895</v>
      </c>
      <c r="G3630" s="13">
        <v>1.35</v>
      </c>
      <c r="H3630" s="6" t="s">
        <v>7722</v>
      </c>
      <c r="ALW3630" s="14"/>
      <c r="ALX3630" s="14"/>
      <c r="ALY3630" s="14"/>
      <c r="ALZ3630" s="14"/>
      <c r="AMA3630" s="14"/>
      <c r="AMB3630" s="14"/>
      <c r="AMC3630" s="14"/>
      <c r="AMD3630" s="14"/>
    </row>
    <row r="3631" spans="1:1018" s="12" customFormat="1" ht="15.6" customHeight="1" x14ac:dyDescent="0.2">
      <c r="A3631" s="6" t="s">
        <v>7718</v>
      </c>
      <c r="B3631" s="6" t="s">
        <v>7896</v>
      </c>
      <c r="C3631" s="6" t="s">
        <v>7892</v>
      </c>
      <c r="D3631" s="11">
        <v>387.51975780000004</v>
      </c>
      <c r="E3631" s="12" t="s">
        <v>12</v>
      </c>
      <c r="F3631" s="12" t="s">
        <v>7897</v>
      </c>
      <c r="G3631" s="13">
        <v>1.92</v>
      </c>
      <c r="H3631" s="6" t="s">
        <v>7722</v>
      </c>
      <c r="ALW3631" s="14"/>
      <c r="ALX3631" s="14"/>
      <c r="ALY3631" s="14"/>
      <c r="ALZ3631" s="14"/>
      <c r="AMA3631" s="14"/>
      <c r="AMB3631" s="14"/>
      <c r="AMC3631" s="14"/>
      <c r="AMD3631" s="14"/>
    </row>
    <row r="3632" spans="1:1018" s="12" customFormat="1" ht="15.6" customHeight="1" x14ac:dyDescent="0.2">
      <c r="A3632" s="6" t="s">
        <v>7718</v>
      </c>
      <c r="B3632" s="6" t="s">
        <v>7898</v>
      </c>
      <c r="C3632" s="6" t="s">
        <v>7899</v>
      </c>
      <c r="D3632" s="11">
        <v>627.19960800000001</v>
      </c>
      <c r="E3632" s="12" t="s">
        <v>12</v>
      </c>
      <c r="F3632" s="12" t="s">
        <v>7900</v>
      </c>
      <c r="G3632" s="13">
        <v>6.84</v>
      </c>
      <c r="H3632" s="6" t="s">
        <v>7722</v>
      </c>
      <c r="ALW3632" s="14"/>
      <c r="ALX3632" s="14"/>
      <c r="ALY3632" s="14"/>
      <c r="ALZ3632" s="14"/>
      <c r="AMA3632" s="14"/>
      <c r="AMB3632" s="14"/>
      <c r="AMC3632" s="14"/>
      <c r="AMD3632" s="14"/>
    </row>
    <row r="3633" spans="1:1018" s="12" customFormat="1" ht="15.6" customHeight="1" x14ac:dyDescent="0.2">
      <c r="A3633" s="6" t="s">
        <v>7718</v>
      </c>
      <c r="B3633" s="6" t="s">
        <v>7901</v>
      </c>
      <c r="C3633" s="6" t="s">
        <v>7902</v>
      </c>
      <c r="D3633" s="11">
        <v>846.71947079999995</v>
      </c>
      <c r="E3633" s="12" t="s">
        <v>12</v>
      </c>
      <c r="F3633" s="12" t="s">
        <v>7903</v>
      </c>
      <c r="G3633" s="13">
        <v>7.585</v>
      </c>
      <c r="H3633" s="6" t="s">
        <v>7722</v>
      </c>
      <c r="ALW3633" s="14"/>
      <c r="ALX3633" s="14"/>
      <c r="ALY3633" s="14"/>
      <c r="ALZ3633" s="14"/>
      <c r="AMA3633" s="14"/>
      <c r="AMB3633" s="14"/>
      <c r="AMC3633" s="14"/>
      <c r="AMD3633" s="14"/>
    </row>
    <row r="3634" spans="1:1018" s="12" customFormat="1" ht="15.6" customHeight="1" x14ac:dyDescent="0.2">
      <c r="A3634" s="6" t="s">
        <v>7718</v>
      </c>
      <c r="B3634" s="6" t="s">
        <v>7904</v>
      </c>
      <c r="C3634" s="6" t="s">
        <v>7899</v>
      </c>
      <c r="D3634" s="11">
        <v>614.87961570000004</v>
      </c>
      <c r="E3634" s="12" t="s">
        <v>12</v>
      </c>
      <c r="F3634" s="12" t="s">
        <v>7905</v>
      </c>
      <c r="G3634" s="13">
        <v>12.08</v>
      </c>
      <c r="H3634" s="6" t="s">
        <v>7722</v>
      </c>
      <c r="ALW3634" s="14"/>
      <c r="ALX3634" s="14"/>
      <c r="ALY3634" s="14"/>
      <c r="ALZ3634" s="14"/>
      <c r="AMA3634" s="14"/>
      <c r="AMB3634" s="14"/>
      <c r="AMC3634" s="14"/>
      <c r="AMD3634" s="14"/>
    </row>
    <row r="3635" spans="1:1018" s="12" customFormat="1" ht="15.6" customHeight="1" x14ac:dyDescent="0.2">
      <c r="A3635" s="6" t="s">
        <v>7906</v>
      </c>
      <c r="B3635" s="6" t="s">
        <v>7907</v>
      </c>
      <c r="C3635" s="6" t="s">
        <v>7908</v>
      </c>
      <c r="D3635" s="11">
        <v>1011.3593678999999</v>
      </c>
      <c r="E3635" s="12" t="s">
        <v>7909</v>
      </c>
      <c r="F3635" s="12" t="s">
        <v>7910</v>
      </c>
      <c r="G3635" s="13">
        <v>17.045000000000002</v>
      </c>
      <c r="H3635" s="6" t="s">
        <v>7722</v>
      </c>
      <c r="ALW3635" s="14"/>
      <c r="ALX3635" s="14"/>
      <c r="ALY3635" s="14"/>
      <c r="ALZ3635" s="14"/>
      <c r="AMA3635" s="14"/>
      <c r="AMB3635" s="14"/>
      <c r="AMC3635" s="14"/>
      <c r="AMD3635" s="14"/>
    </row>
    <row r="3636" spans="1:1018" s="12" customFormat="1" ht="15.6" customHeight="1" x14ac:dyDescent="0.2">
      <c r="A3636" s="6" t="s">
        <v>7906</v>
      </c>
      <c r="B3636" s="6" t="s">
        <v>7911</v>
      </c>
      <c r="C3636" s="6" t="s">
        <v>7912</v>
      </c>
      <c r="D3636" s="11">
        <v>640.6395996</v>
      </c>
      <c r="E3636" s="12" t="s">
        <v>7909</v>
      </c>
      <c r="F3636" s="12" t="s">
        <v>7913</v>
      </c>
      <c r="G3636" s="13">
        <v>8.8000000000000007</v>
      </c>
      <c r="H3636" s="6" t="s">
        <v>7722</v>
      </c>
      <c r="ALW3636" s="14"/>
      <c r="ALX3636" s="14"/>
      <c r="ALY3636" s="14"/>
      <c r="ALZ3636" s="14"/>
      <c r="AMA3636" s="14"/>
      <c r="AMB3636" s="14"/>
      <c r="AMC3636" s="14"/>
      <c r="AMD3636" s="14"/>
    </row>
    <row r="3637" spans="1:1018" s="12" customFormat="1" ht="15.6" customHeight="1" x14ac:dyDescent="0.2">
      <c r="A3637" s="6" t="s">
        <v>7906</v>
      </c>
      <c r="B3637" s="6" t="s">
        <v>7914</v>
      </c>
      <c r="C3637" s="6" t="s">
        <v>7915</v>
      </c>
      <c r="D3637" s="11">
        <v>927.35942039999998</v>
      </c>
      <c r="E3637" s="12" t="s">
        <v>7909</v>
      </c>
      <c r="F3637" s="12" t="s">
        <v>7916</v>
      </c>
      <c r="G3637" s="13">
        <v>17.3</v>
      </c>
      <c r="H3637" s="6" t="s">
        <v>7722</v>
      </c>
      <c r="ALW3637" s="14"/>
      <c r="ALX3637" s="14"/>
      <c r="ALY3637" s="14"/>
      <c r="ALZ3637" s="14"/>
      <c r="AMA3637" s="14"/>
      <c r="AMB3637" s="14"/>
      <c r="AMC3637" s="14"/>
      <c r="AMD3637" s="14"/>
    </row>
    <row r="3638" spans="1:1018" s="12" customFormat="1" ht="15.6" customHeight="1" x14ac:dyDescent="0.2">
      <c r="A3638" s="6" t="s">
        <v>7906</v>
      </c>
      <c r="B3638" s="6" t="s">
        <v>7917</v>
      </c>
      <c r="C3638" s="6" t="s">
        <v>7918</v>
      </c>
      <c r="D3638" s="11">
        <v>73.749287240000001</v>
      </c>
      <c r="F3638" s="12" t="s">
        <v>7919</v>
      </c>
      <c r="G3638" s="13">
        <v>1.8</v>
      </c>
      <c r="H3638" s="6" t="s">
        <v>7722</v>
      </c>
      <c r="ALW3638" s="14"/>
      <c r="ALX3638" s="14"/>
      <c r="ALY3638" s="14"/>
      <c r="ALZ3638" s="14"/>
      <c r="AMA3638" s="14"/>
      <c r="AMB3638" s="14"/>
      <c r="AMC3638" s="14"/>
      <c r="AMD3638" s="14"/>
    </row>
    <row r="3639" spans="1:1018" s="12" customFormat="1" ht="15.6" customHeight="1" x14ac:dyDescent="0.2">
      <c r="A3639" s="6" t="s">
        <v>7906</v>
      </c>
      <c r="B3639" s="6" t="s">
        <v>7920</v>
      </c>
      <c r="C3639" s="6" t="s">
        <v>7921</v>
      </c>
      <c r="D3639" s="11">
        <v>93.749274740000004</v>
      </c>
      <c r="F3639" s="12" t="s">
        <v>7922</v>
      </c>
      <c r="G3639" s="13">
        <v>2.4</v>
      </c>
      <c r="H3639" s="6" t="s">
        <v>7722</v>
      </c>
      <c r="ALW3639" s="14"/>
      <c r="ALX3639" s="14"/>
      <c r="ALY3639" s="14"/>
      <c r="ALZ3639" s="14"/>
      <c r="AMA3639" s="14"/>
      <c r="AMB3639" s="14"/>
      <c r="AMC3639" s="14"/>
      <c r="AMD3639" s="14"/>
    </row>
    <row r="3640" spans="1:1018" s="12" customFormat="1" ht="15.6" customHeight="1" x14ac:dyDescent="0.2">
      <c r="A3640" s="6" t="s">
        <v>7906</v>
      </c>
      <c r="B3640" s="6" t="s">
        <v>7923</v>
      </c>
      <c r="C3640" s="6" t="s">
        <v>7924</v>
      </c>
      <c r="D3640" s="11">
        <v>267.67983269999996</v>
      </c>
      <c r="F3640" s="12" t="s">
        <v>7925</v>
      </c>
      <c r="G3640" s="13">
        <v>4.0549999999999997</v>
      </c>
      <c r="H3640" s="6" t="s">
        <v>7722</v>
      </c>
      <c r="ALW3640" s="14"/>
      <c r="ALX3640" s="14"/>
      <c r="ALY3640" s="14"/>
      <c r="ALZ3640" s="14"/>
      <c r="AMA3640" s="14"/>
      <c r="AMB3640" s="14"/>
      <c r="AMC3640" s="14"/>
      <c r="AMD3640" s="14"/>
    </row>
    <row r="3641" spans="1:1018" s="12" customFormat="1" ht="15.6" customHeight="1" x14ac:dyDescent="0.2">
      <c r="A3641" s="6" t="s">
        <v>7926</v>
      </c>
      <c r="B3641" s="6" t="s">
        <v>7927</v>
      </c>
      <c r="C3641" s="6" t="s">
        <v>7928</v>
      </c>
      <c r="D3641" s="11">
        <v>623.83961010000007</v>
      </c>
      <c r="E3641" s="12" t="s">
        <v>12</v>
      </c>
      <c r="F3641" s="12" t="s">
        <v>7929</v>
      </c>
      <c r="G3641" s="13">
        <v>6.92</v>
      </c>
      <c r="H3641" s="6" t="s">
        <v>7722</v>
      </c>
      <c r="ALW3641" s="14"/>
      <c r="ALX3641" s="14"/>
      <c r="ALY3641" s="14"/>
      <c r="ALZ3641" s="14"/>
      <c r="AMA3641" s="14"/>
      <c r="AMB3641" s="14"/>
      <c r="AMC3641" s="14"/>
      <c r="AMD3641" s="14"/>
    </row>
    <row r="3642" spans="1:1018" s="12" customFormat="1" ht="15.6" customHeight="1" x14ac:dyDescent="0.2">
      <c r="A3642" s="6" t="s">
        <v>7926</v>
      </c>
      <c r="B3642" s="6" t="s">
        <v>7930</v>
      </c>
      <c r="C3642" s="6" t="s">
        <v>7931</v>
      </c>
      <c r="D3642" s="11">
        <v>699.99956250000002</v>
      </c>
      <c r="E3642" s="12" t="s">
        <v>12</v>
      </c>
      <c r="F3642" s="12" t="s">
        <v>7932</v>
      </c>
      <c r="G3642" s="13">
        <v>6.28</v>
      </c>
      <c r="H3642" s="6" t="s">
        <v>7722</v>
      </c>
      <c r="ALW3642" s="14"/>
      <c r="ALX3642" s="14"/>
      <c r="ALY3642" s="14"/>
      <c r="ALZ3642" s="14"/>
      <c r="AMA3642" s="14"/>
      <c r="AMB3642" s="14"/>
      <c r="AMC3642" s="14"/>
      <c r="AMD3642" s="14"/>
    </row>
    <row r="3643" spans="1:1018" s="12" customFormat="1" ht="15.6" customHeight="1" x14ac:dyDescent="0.2">
      <c r="A3643" s="6" t="s">
        <v>7926</v>
      </c>
      <c r="B3643" s="6" t="s">
        <v>7933</v>
      </c>
      <c r="C3643" s="6" t="s">
        <v>7934</v>
      </c>
      <c r="D3643" s="11">
        <v>699.99956250000002</v>
      </c>
      <c r="E3643" s="12" t="s">
        <v>12</v>
      </c>
      <c r="F3643" s="12" t="s">
        <v>7935</v>
      </c>
      <c r="G3643" s="13">
        <v>6.28</v>
      </c>
      <c r="H3643" s="6" t="s">
        <v>7722</v>
      </c>
      <c r="ALW3643" s="14"/>
      <c r="ALX3643" s="14"/>
      <c r="ALY3643" s="14"/>
      <c r="ALZ3643" s="14"/>
      <c r="AMA3643" s="14"/>
      <c r="AMB3643" s="14"/>
      <c r="AMC3643" s="14"/>
      <c r="AMD3643" s="14"/>
    </row>
    <row r="3644" spans="1:1018" s="12" customFormat="1" ht="15.6" customHeight="1" x14ac:dyDescent="0.2">
      <c r="A3644" s="6" t="s">
        <v>7926</v>
      </c>
      <c r="B3644" s="6" t="s">
        <v>7936</v>
      </c>
      <c r="C3644" s="6" t="s">
        <v>7937</v>
      </c>
      <c r="D3644" s="11">
        <v>623.83961010000007</v>
      </c>
      <c r="E3644" s="12" t="s">
        <v>12</v>
      </c>
      <c r="F3644" s="12" t="s">
        <v>7938</v>
      </c>
      <c r="G3644" s="13">
        <v>6.92</v>
      </c>
      <c r="H3644" s="6" t="s">
        <v>7722</v>
      </c>
      <c r="ALW3644" s="14"/>
      <c r="ALX3644" s="14"/>
      <c r="ALY3644" s="14"/>
      <c r="ALZ3644" s="14"/>
      <c r="AMA3644" s="14"/>
      <c r="AMB3644" s="14"/>
      <c r="AMC3644" s="14"/>
      <c r="AMD3644" s="14"/>
    </row>
    <row r="3645" spans="1:1018" s="12" customFormat="1" ht="15.6" customHeight="1" x14ac:dyDescent="0.2">
      <c r="A3645" s="6" t="s">
        <v>7926</v>
      </c>
      <c r="B3645" s="6" t="s">
        <v>7939</v>
      </c>
      <c r="C3645" s="6" t="s">
        <v>7940</v>
      </c>
      <c r="D3645" s="11">
        <v>443.51972280000001</v>
      </c>
      <c r="E3645" s="12" t="s">
        <v>12</v>
      </c>
      <c r="F3645" s="12" t="s">
        <v>7941</v>
      </c>
      <c r="G3645" s="13">
        <v>4.7249999999999996</v>
      </c>
      <c r="H3645" s="6" t="s">
        <v>7722</v>
      </c>
      <c r="ALW3645" s="14"/>
      <c r="ALX3645" s="14"/>
      <c r="ALY3645" s="14"/>
      <c r="ALZ3645" s="14"/>
      <c r="AMA3645" s="14"/>
      <c r="AMB3645" s="14"/>
      <c r="AMC3645" s="14"/>
      <c r="AMD3645" s="14"/>
    </row>
    <row r="3646" spans="1:1018" s="12" customFormat="1" ht="15.6" customHeight="1" x14ac:dyDescent="0.2">
      <c r="A3646" s="6" t="s">
        <v>7926</v>
      </c>
      <c r="B3646" s="6" t="s">
        <v>7942</v>
      </c>
      <c r="C3646" s="6" t="s">
        <v>7943</v>
      </c>
      <c r="D3646" s="11">
        <v>487.19969550000002</v>
      </c>
      <c r="E3646" s="12" t="s">
        <v>12</v>
      </c>
      <c r="F3646" s="12" t="s">
        <v>7944</v>
      </c>
      <c r="G3646" s="13">
        <v>7.4</v>
      </c>
      <c r="H3646" s="6" t="s">
        <v>7722</v>
      </c>
      <c r="ALW3646" s="14"/>
      <c r="ALX3646" s="14"/>
      <c r="ALY3646" s="14"/>
      <c r="ALZ3646" s="14"/>
      <c r="AMA3646" s="14"/>
      <c r="AMB3646" s="14"/>
      <c r="AMC3646" s="14"/>
      <c r="AMD3646" s="14"/>
    </row>
    <row r="3647" spans="1:1018" s="12" customFormat="1" ht="15.6" customHeight="1" x14ac:dyDescent="0.2">
      <c r="A3647" s="6" t="s">
        <v>7926</v>
      </c>
      <c r="B3647" s="6" t="s">
        <v>7945</v>
      </c>
      <c r="C3647" s="6" t="s">
        <v>7946</v>
      </c>
      <c r="D3647" s="11">
        <v>443.51972280000001</v>
      </c>
      <c r="E3647" s="12" t="s">
        <v>12</v>
      </c>
      <c r="F3647" s="12" t="s">
        <v>7947</v>
      </c>
      <c r="G3647" s="13">
        <v>4.7249999999999996</v>
      </c>
      <c r="H3647" s="6" t="s">
        <v>7722</v>
      </c>
      <c r="ALW3647" s="14"/>
      <c r="ALX3647" s="14"/>
      <c r="ALY3647" s="14"/>
      <c r="ALZ3647" s="14"/>
      <c r="AMA3647" s="14"/>
      <c r="AMB3647" s="14"/>
      <c r="AMC3647" s="14"/>
      <c r="AMD3647" s="14"/>
    </row>
    <row r="3648" spans="1:1018" s="12" customFormat="1" ht="15.6" customHeight="1" x14ac:dyDescent="0.2">
      <c r="A3648" s="6" t="s">
        <v>7926</v>
      </c>
      <c r="B3648" s="6" t="s">
        <v>7948</v>
      </c>
      <c r="C3648" s="6" t="s">
        <v>7949</v>
      </c>
      <c r="D3648" s="11">
        <v>487.19969550000002</v>
      </c>
      <c r="E3648" s="12" t="s">
        <v>12</v>
      </c>
      <c r="F3648" s="12" t="s">
        <v>7950</v>
      </c>
      <c r="G3648" s="13">
        <v>7.4</v>
      </c>
      <c r="H3648" s="6" t="s">
        <v>7722</v>
      </c>
      <c r="ALW3648" s="14"/>
      <c r="ALX3648" s="14"/>
      <c r="ALY3648" s="14"/>
      <c r="ALZ3648" s="14"/>
      <c r="AMA3648" s="14"/>
      <c r="AMB3648" s="14"/>
      <c r="AMC3648" s="14"/>
      <c r="AMD3648" s="14"/>
    </row>
    <row r="3649" spans="1:1018" s="12" customFormat="1" ht="15.6" customHeight="1" x14ac:dyDescent="0.2">
      <c r="A3649" s="6" t="s">
        <v>7926</v>
      </c>
      <c r="B3649" s="6" t="s">
        <v>7951</v>
      </c>
      <c r="C3649" s="6" t="s">
        <v>7952</v>
      </c>
      <c r="D3649" s="11">
        <v>443.51972280000001</v>
      </c>
      <c r="E3649" s="12" t="s">
        <v>12</v>
      </c>
      <c r="F3649" s="12" t="s">
        <v>7953</v>
      </c>
      <c r="G3649" s="13">
        <v>4.8949999999999996</v>
      </c>
      <c r="H3649" s="6" t="s">
        <v>7722</v>
      </c>
      <c r="ALW3649" s="14"/>
      <c r="ALX3649" s="14"/>
      <c r="ALY3649" s="14"/>
      <c r="ALZ3649" s="14"/>
      <c r="AMA3649" s="14"/>
      <c r="AMB3649" s="14"/>
      <c r="AMC3649" s="14"/>
      <c r="AMD3649" s="14"/>
    </row>
    <row r="3650" spans="1:1018" s="12" customFormat="1" ht="15.6" customHeight="1" x14ac:dyDescent="0.2">
      <c r="A3650" s="6" t="s">
        <v>7926</v>
      </c>
      <c r="B3650" s="6" t="s">
        <v>7954</v>
      </c>
      <c r="C3650" s="6" t="s">
        <v>7955</v>
      </c>
      <c r="D3650" s="11">
        <v>487.19969550000002</v>
      </c>
      <c r="E3650" s="12" t="s">
        <v>12</v>
      </c>
      <c r="F3650" s="12" t="s">
        <v>7956</v>
      </c>
      <c r="G3650" s="13">
        <v>7.6</v>
      </c>
      <c r="H3650" s="6" t="s">
        <v>7722</v>
      </c>
      <c r="ALW3650" s="14"/>
      <c r="ALX3650" s="14"/>
      <c r="ALY3650" s="14"/>
      <c r="ALZ3650" s="14"/>
      <c r="AMA3650" s="14"/>
      <c r="AMB3650" s="14"/>
      <c r="AMC3650" s="14"/>
      <c r="AMD3650" s="14"/>
    </row>
    <row r="3651" spans="1:1018" s="12" customFormat="1" ht="15.6" customHeight="1" x14ac:dyDescent="0.2">
      <c r="A3651" s="6" t="s">
        <v>7926</v>
      </c>
      <c r="B3651" s="6" t="s">
        <v>7957</v>
      </c>
      <c r="C3651" s="6" t="s">
        <v>7958</v>
      </c>
      <c r="D3651" s="11">
        <v>377.43976410000005</v>
      </c>
      <c r="E3651" s="12" t="s">
        <v>12</v>
      </c>
      <c r="F3651" s="12" t="s">
        <v>7959</v>
      </c>
      <c r="G3651" s="13">
        <v>4.84</v>
      </c>
      <c r="H3651" s="6" t="s">
        <v>7722</v>
      </c>
      <c r="ALW3651" s="14"/>
      <c r="ALX3651" s="14"/>
      <c r="ALY3651" s="14"/>
      <c r="ALZ3651" s="14"/>
      <c r="AMA3651" s="14"/>
      <c r="AMB3651" s="14"/>
      <c r="AMC3651" s="14"/>
      <c r="AMD3651" s="14"/>
    </row>
    <row r="3652" spans="1:1018" s="12" customFormat="1" ht="15.6" customHeight="1" x14ac:dyDescent="0.2">
      <c r="A3652" s="6" t="s">
        <v>7926</v>
      </c>
      <c r="B3652" s="6" t="s">
        <v>7960</v>
      </c>
      <c r="C3652" s="6" t="s">
        <v>7961</v>
      </c>
      <c r="D3652" s="11">
        <v>443.51972280000001</v>
      </c>
      <c r="E3652" s="12" t="s">
        <v>12</v>
      </c>
      <c r="F3652" s="12" t="s">
        <v>7962</v>
      </c>
      <c r="G3652" s="13">
        <v>4.8949999999999996</v>
      </c>
      <c r="H3652" s="6" t="s">
        <v>7722</v>
      </c>
      <c r="ALW3652" s="14"/>
      <c r="ALX3652" s="14"/>
      <c r="ALY3652" s="14"/>
      <c r="ALZ3652" s="14"/>
      <c r="AMA3652" s="14"/>
      <c r="AMB3652" s="14"/>
      <c r="AMC3652" s="14"/>
      <c r="AMD3652" s="14"/>
    </row>
    <row r="3653" spans="1:1018" s="12" customFormat="1" ht="15.6" customHeight="1" x14ac:dyDescent="0.2">
      <c r="A3653" s="6" t="s">
        <v>7926</v>
      </c>
      <c r="B3653" s="6" t="s">
        <v>7963</v>
      </c>
      <c r="C3653" s="6" t="s">
        <v>7964</v>
      </c>
      <c r="D3653" s="11">
        <v>487.19969550000002</v>
      </c>
      <c r="E3653" s="12" t="s">
        <v>12</v>
      </c>
      <c r="F3653" s="12" t="s">
        <v>7965</v>
      </c>
      <c r="G3653" s="13">
        <v>7.6</v>
      </c>
      <c r="H3653" s="6" t="s">
        <v>7722</v>
      </c>
      <c r="ALW3653" s="14"/>
      <c r="ALX3653" s="14"/>
      <c r="ALY3653" s="14"/>
      <c r="ALZ3653" s="14"/>
      <c r="AMA3653" s="14"/>
      <c r="AMB3653" s="14"/>
      <c r="AMC3653" s="14"/>
      <c r="AMD3653" s="14"/>
    </row>
    <row r="3654" spans="1:1018" s="12" customFormat="1" ht="15.6" customHeight="1" x14ac:dyDescent="0.2">
      <c r="A3654" s="6" t="s">
        <v>7926</v>
      </c>
      <c r="B3654" s="6" t="s">
        <v>7966</v>
      </c>
      <c r="C3654" s="6" t="s">
        <v>7967</v>
      </c>
      <c r="D3654" s="11">
        <v>428.95973189999995</v>
      </c>
      <c r="E3654" s="12" t="s">
        <v>12</v>
      </c>
      <c r="F3654" s="12" t="s">
        <v>7968</v>
      </c>
      <c r="G3654" s="13">
        <v>4.8499999999999996</v>
      </c>
      <c r="H3654" s="6" t="s">
        <v>7722</v>
      </c>
      <c r="ALW3654" s="14"/>
      <c r="ALX3654" s="14"/>
      <c r="ALY3654" s="14"/>
      <c r="ALZ3654" s="14"/>
      <c r="AMA3654" s="14"/>
      <c r="AMB3654" s="14"/>
      <c r="AMC3654" s="14"/>
      <c r="AMD3654" s="14"/>
    </row>
    <row r="3655" spans="1:1018" s="12" customFormat="1" ht="15.6" customHeight="1" x14ac:dyDescent="0.2">
      <c r="A3655" s="6" t="s">
        <v>7926</v>
      </c>
      <c r="B3655" s="6" t="s">
        <v>7969</v>
      </c>
      <c r="C3655" s="6" t="s">
        <v>7970</v>
      </c>
      <c r="D3655" s="11">
        <v>257.59983899999997</v>
      </c>
      <c r="E3655" s="12" t="s">
        <v>12</v>
      </c>
      <c r="F3655" s="12" t="s">
        <v>7971</v>
      </c>
      <c r="G3655" s="13">
        <v>1.54</v>
      </c>
      <c r="H3655" s="6" t="s">
        <v>7722</v>
      </c>
      <c r="ALW3655" s="14"/>
      <c r="ALX3655" s="14"/>
      <c r="ALY3655" s="14"/>
      <c r="ALZ3655" s="14"/>
      <c r="AMA3655" s="14"/>
      <c r="AMB3655" s="14"/>
      <c r="AMC3655" s="14"/>
      <c r="AMD3655" s="14"/>
    </row>
    <row r="3656" spans="1:1018" s="12" customFormat="1" ht="15.6" customHeight="1" x14ac:dyDescent="0.2">
      <c r="A3656" s="6" t="s">
        <v>7926</v>
      </c>
      <c r="B3656" s="6" t="s">
        <v>7972</v>
      </c>
      <c r="C3656" s="6" t="s">
        <v>7973</v>
      </c>
      <c r="D3656" s="11">
        <v>553.2796542000001</v>
      </c>
      <c r="E3656" s="12" t="s">
        <v>12</v>
      </c>
      <c r="F3656" s="12" t="s">
        <v>7974</v>
      </c>
      <c r="G3656" s="13">
        <v>5.76</v>
      </c>
      <c r="H3656" s="6" t="s">
        <v>7722</v>
      </c>
      <c r="ALW3656" s="14"/>
      <c r="ALX3656" s="14"/>
      <c r="ALY3656" s="14"/>
      <c r="ALZ3656" s="14"/>
      <c r="AMA3656" s="14"/>
      <c r="AMB3656" s="14"/>
      <c r="AMC3656" s="14"/>
      <c r="AMD3656" s="14"/>
    </row>
    <row r="3657" spans="1:1018" s="12" customFormat="1" ht="15.6" customHeight="1" x14ac:dyDescent="0.2">
      <c r="A3657" s="6" t="s">
        <v>7926</v>
      </c>
      <c r="B3657" s="6" t="s">
        <v>7975</v>
      </c>
      <c r="C3657" s="6" t="s">
        <v>7976</v>
      </c>
      <c r="D3657" s="11">
        <v>565.59964649999995</v>
      </c>
      <c r="E3657" s="12" t="s">
        <v>12</v>
      </c>
      <c r="F3657" s="12" t="s">
        <v>7977</v>
      </c>
      <c r="G3657" s="13">
        <v>7.0750000000000002</v>
      </c>
      <c r="H3657" s="6" t="s">
        <v>7722</v>
      </c>
      <c r="ALW3657" s="14"/>
      <c r="ALX3657" s="14"/>
      <c r="ALY3657" s="14"/>
      <c r="ALZ3657" s="14"/>
      <c r="AMA3657" s="14"/>
      <c r="AMB3657" s="14"/>
      <c r="AMC3657" s="14"/>
      <c r="AMD3657" s="14"/>
    </row>
    <row r="3658" spans="1:1018" s="12" customFormat="1" ht="15.6" customHeight="1" x14ac:dyDescent="0.2">
      <c r="A3658" s="6" t="s">
        <v>7926</v>
      </c>
      <c r="B3658" s="6" t="s">
        <v>7978</v>
      </c>
      <c r="C3658" s="6" t="s">
        <v>7979</v>
      </c>
      <c r="D3658" s="11">
        <v>659.67958770000007</v>
      </c>
      <c r="E3658" s="12" t="s">
        <v>12</v>
      </c>
      <c r="F3658" s="12" t="s">
        <v>7980</v>
      </c>
      <c r="G3658" s="13">
        <v>7.0750000000000002</v>
      </c>
      <c r="H3658" s="10" t="s">
        <v>7722</v>
      </c>
      <c r="ALW3658" s="14"/>
      <c r="ALX3658" s="14"/>
      <c r="ALY3658" s="14"/>
      <c r="ALZ3658" s="14"/>
      <c r="AMA3658" s="14"/>
      <c r="AMB3658" s="14"/>
      <c r="AMC3658" s="14"/>
      <c r="AMD3658" s="14"/>
    </row>
    <row r="3659" spans="1:1018" s="12" customFormat="1" ht="15.6" customHeight="1" x14ac:dyDescent="0.2">
      <c r="A3659" s="6" t="s">
        <v>7926</v>
      </c>
      <c r="B3659" s="16" t="s">
        <v>7981</v>
      </c>
      <c r="C3659" s="6" t="s">
        <v>877</v>
      </c>
      <c r="D3659" s="11">
        <v>659.67958770000007</v>
      </c>
      <c r="E3659" s="12" t="s">
        <v>12</v>
      </c>
      <c r="F3659" s="12" t="s">
        <v>7982</v>
      </c>
      <c r="G3659" s="13">
        <v>7.0750000000000002</v>
      </c>
      <c r="H3659" s="10" t="s">
        <v>7722</v>
      </c>
      <c r="ALW3659" s="14"/>
      <c r="ALX3659" s="14"/>
      <c r="ALY3659" s="14"/>
      <c r="ALZ3659" s="14"/>
      <c r="AMA3659" s="14"/>
      <c r="AMB3659" s="14"/>
      <c r="AMC3659" s="14"/>
      <c r="AMD3659" s="14"/>
    </row>
    <row r="3660" spans="1:1018" s="12" customFormat="1" ht="15.6" customHeight="1" x14ac:dyDescent="0.2">
      <c r="A3660" s="6" t="s">
        <v>7926</v>
      </c>
      <c r="B3660" s="6" t="s">
        <v>7983</v>
      </c>
      <c r="C3660" s="6" t="s">
        <v>7984</v>
      </c>
      <c r="D3660" s="11">
        <v>629.43960660000005</v>
      </c>
      <c r="E3660" s="12" t="s">
        <v>12</v>
      </c>
      <c r="F3660" s="12" t="s">
        <v>7985</v>
      </c>
      <c r="G3660" s="13">
        <v>5.76</v>
      </c>
      <c r="H3660" s="10" t="s">
        <v>7722</v>
      </c>
      <c r="ALW3660" s="14"/>
      <c r="ALX3660" s="14"/>
      <c r="ALY3660" s="14"/>
      <c r="ALZ3660" s="14"/>
      <c r="AMA3660" s="14"/>
      <c r="AMB3660" s="14"/>
      <c r="AMC3660" s="14"/>
      <c r="AMD3660" s="14"/>
    </row>
    <row r="3661" spans="1:1018" s="12" customFormat="1" ht="15.6" customHeight="1" x14ac:dyDescent="0.2">
      <c r="A3661" s="6" t="s">
        <v>7926</v>
      </c>
      <c r="B3661" s="16" t="s">
        <v>7986</v>
      </c>
      <c r="C3661" s="6" t="s">
        <v>888</v>
      </c>
      <c r="D3661" s="11">
        <v>629.43960660000005</v>
      </c>
      <c r="E3661" s="12" t="s">
        <v>12</v>
      </c>
      <c r="F3661" s="12" t="s">
        <v>7987</v>
      </c>
      <c r="G3661" s="13">
        <v>5.76</v>
      </c>
      <c r="H3661" s="10" t="s">
        <v>7722</v>
      </c>
      <c r="ALW3661" s="14"/>
      <c r="ALX3661" s="14"/>
      <c r="ALY3661" s="14"/>
      <c r="ALZ3661" s="14"/>
      <c r="AMA3661" s="14"/>
      <c r="AMB3661" s="14"/>
      <c r="AMC3661" s="14"/>
      <c r="AMD3661" s="14"/>
    </row>
    <row r="3662" spans="1:1018" s="12" customFormat="1" ht="15.6" customHeight="1" x14ac:dyDescent="0.2">
      <c r="A3662" s="6" t="s">
        <v>7926</v>
      </c>
      <c r="B3662" s="6" t="s">
        <v>7988</v>
      </c>
      <c r="C3662" s="6" t="s">
        <v>371</v>
      </c>
      <c r="D3662" s="11">
        <v>981.11938679999992</v>
      </c>
      <c r="E3662" s="12" t="s">
        <v>12</v>
      </c>
      <c r="F3662" s="12" t="s">
        <v>7989</v>
      </c>
      <c r="G3662" s="13">
        <v>10.1</v>
      </c>
      <c r="H3662" s="10" t="s">
        <v>7722</v>
      </c>
      <c r="ALW3662" s="14"/>
      <c r="ALX3662" s="14"/>
      <c r="ALY3662" s="14"/>
      <c r="ALZ3662" s="14"/>
      <c r="AMA3662" s="14"/>
      <c r="AMB3662" s="14"/>
      <c r="AMC3662" s="14"/>
      <c r="AMD3662" s="14"/>
    </row>
    <row r="3663" spans="1:1018" s="12" customFormat="1" ht="15.6" customHeight="1" x14ac:dyDescent="0.2">
      <c r="A3663" s="6" t="s">
        <v>7926</v>
      </c>
      <c r="B3663" s="20" t="s">
        <v>7990</v>
      </c>
      <c r="C3663" s="6" t="s">
        <v>384</v>
      </c>
      <c r="D3663" s="11">
        <v>320.3197998</v>
      </c>
      <c r="E3663" s="12" t="s">
        <v>12</v>
      </c>
      <c r="F3663" s="12" t="s">
        <v>7991</v>
      </c>
      <c r="G3663" s="13">
        <v>7.4</v>
      </c>
      <c r="H3663" s="10" t="s">
        <v>7722</v>
      </c>
      <c r="ALW3663" s="14"/>
      <c r="ALX3663" s="14"/>
      <c r="ALY3663" s="14"/>
      <c r="ALZ3663" s="14"/>
      <c r="AMA3663" s="14"/>
      <c r="AMB3663" s="14"/>
      <c r="AMC3663" s="14"/>
      <c r="AMD3663" s="14"/>
    </row>
    <row r="3664" spans="1:1018" s="12" customFormat="1" ht="15.6" customHeight="1" x14ac:dyDescent="0.2">
      <c r="A3664" s="6" t="s">
        <v>7926</v>
      </c>
      <c r="B3664" s="6" t="s">
        <v>7992</v>
      </c>
      <c r="C3664" s="6" t="s">
        <v>7993</v>
      </c>
      <c r="D3664" s="11">
        <v>511.83968010000001</v>
      </c>
      <c r="E3664" s="12" t="s">
        <v>12</v>
      </c>
      <c r="F3664" s="12" t="s">
        <v>7994</v>
      </c>
      <c r="G3664" s="13">
        <v>4.96</v>
      </c>
      <c r="H3664" s="10" t="s">
        <v>7722</v>
      </c>
      <c r="ALW3664" s="14"/>
      <c r="ALX3664" s="14"/>
      <c r="ALY3664" s="14"/>
      <c r="ALZ3664" s="14"/>
      <c r="AMA3664" s="14"/>
      <c r="AMB3664" s="14"/>
      <c r="AMC3664" s="14"/>
      <c r="AMD3664" s="14"/>
    </row>
    <row r="3665" spans="1:1018" s="12" customFormat="1" ht="15.6" customHeight="1" x14ac:dyDescent="0.2">
      <c r="A3665" s="6" t="s">
        <v>7926</v>
      </c>
      <c r="B3665" s="6" t="s">
        <v>7995</v>
      </c>
      <c r="C3665" s="6" t="s">
        <v>7996</v>
      </c>
      <c r="D3665" s="11">
        <v>534.23966610000002</v>
      </c>
      <c r="E3665" s="12" t="s">
        <v>12</v>
      </c>
      <c r="F3665" s="12" t="s">
        <v>7997</v>
      </c>
      <c r="G3665" s="13">
        <v>6.03</v>
      </c>
      <c r="H3665" s="10" t="s">
        <v>7722</v>
      </c>
      <c r="ALW3665" s="14"/>
      <c r="ALX3665" s="14"/>
      <c r="ALY3665" s="14"/>
      <c r="ALZ3665" s="14"/>
      <c r="AMA3665" s="14"/>
      <c r="AMB3665" s="14"/>
      <c r="AMC3665" s="14"/>
      <c r="AMD3665" s="14"/>
    </row>
    <row r="3666" spans="1:1018" s="12" customFormat="1" ht="15.6" customHeight="1" x14ac:dyDescent="0.2">
      <c r="A3666" s="6" t="s">
        <v>7926</v>
      </c>
      <c r="B3666" s="19" t="s">
        <v>7998</v>
      </c>
      <c r="C3666" s="6" t="s">
        <v>7999</v>
      </c>
      <c r="D3666" s="11">
        <v>555.5196527999999</v>
      </c>
      <c r="E3666" s="12" t="s">
        <v>12</v>
      </c>
      <c r="F3666" s="12" t="s">
        <v>8000</v>
      </c>
      <c r="G3666" s="13">
        <v>6.03</v>
      </c>
      <c r="H3666" s="10" t="s">
        <v>7722</v>
      </c>
      <c r="ALW3666" s="14"/>
      <c r="ALX3666" s="14"/>
      <c r="ALY3666" s="14"/>
      <c r="ALZ3666" s="14"/>
      <c r="AMA3666" s="14"/>
      <c r="AMB3666" s="14"/>
      <c r="AMC3666" s="14"/>
      <c r="AMD3666" s="14"/>
    </row>
    <row r="3667" spans="1:1018" s="12" customFormat="1" ht="15.6" customHeight="1" x14ac:dyDescent="0.2">
      <c r="A3667" s="6" t="s">
        <v>7926</v>
      </c>
      <c r="B3667" s="16" t="s">
        <v>8001</v>
      </c>
      <c r="C3667" s="6" t="s">
        <v>8002</v>
      </c>
      <c r="D3667" s="11">
        <v>534.23966610000002</v>
      </c>
      <c r="E3667" s="12" t="s">
        <v>12</v>
      </c>
      <c r="F3667" s="12" t="s">
        <v>8003</v>
      </c>
      <c r="G3667" s="13">
        <v>6.03</v>
      </c>
      <c r="H3667" s="10" t="s">
        <v>7722</v>
      </c>
      <c r="ALW3667" s="14"/>
      <c r="ALX3667" s="14"/>
      <c r="ALY3667" s="14"/>
      <c r="ALZ3667" s="14"/>
      <c r="AMA3667" s="14"/>
      <c r="AMB3667" s="14"/>
      <c r="AMC3667" s="14"/>
      <c r="AMD3667" s="14"/>
    </row>
    <row r="3668" spans="1:1018" s="12" customFormat="1" ht="15.6" customHeight="1" x14ac:dyDescent="0.2">
      <c r="A3668" s="6" t="s">
        <v>7926</v>
      </c>
      <c r="B3668" s="19" t="s">
        <v>8004</v>
      </c>
      <c r="C3668" s="6" t="s">
        <v>8005</v>
      </c>
      <c r="D3668" s="11">
        <v>534.23966610000002</v>
      </c>
      <c r="E3668" s="12" t="s">
        <v>12</v>
      </c>
      <c r="F3668" s="12" t="s">
        <v>8006</v>
      </c>
      <c r="G3668" s="13">
        <v>4.96</v>
      </c>
      <c r="H3668" s="10" t="s">
        <v>7722</v>
      </c>
      <c r="ALW3668" s="14"/>
      <c r="ALX3668" s="14"/>
      <c r="ALY3668" s="14"/>
      <c r="ALZ3668" s="14"/>
      <c r="AMA3668" s="14"/>
      <c r="AMB3668" s="14"/>
      <c r="AMC3668" s="14"/>
      <c r="AMD3668" s="14"/>
    </row>
    <row r="3669" spans="1:1018" s="12" customFormat="1" ht="15.6" customHeight="1" x14ac:dyDescent="0.2">
      <c r="A3669" s="6" t="s">
        <v>7926</v>
      </c>
      <c r="B3669" s="16" t="s">
        <v>8007</v>
      </c>
      <c r="C3669" s="6" t="s">
        <v>8008</v>
      </c>
      <c r="D3669" s="11">
        <v>511.83968010000001</v>
      </c>
      <c r="E3669" s="12" t="s">
        <v>12</v>
      </c>
      <c r="F3669" s="12" t="s">
        <v>8009</v>
      </c>
      <c r="G3669" s="13">
        <v>4.96</v>
      </c>
      <c r="H3669" s="10" t="s">
        <v>7722</v>
      </c>
      <c r="ALW3669" s="14"/>
      <c r="ALX3669" s="14"/>
      <c r="ALY3669" s="14"/>
      <c r="ALZ3669" s="14"/>
      <c r="AMA3669" s="14"/>
      <c r="AMB3669" s="14"/>
      <c r="AMC3669" s="14"/>
      <c r="AMD3669" s="14"/>
    </row>
    <row r="3670" spans="1:1018" s="12" customFormat="1" ht="15.6" customHeight="1" x14ac:dyDescent="0.2">
      <c r="A3670" s="6" t="s">
        <v>7926</v>
      </c>
      <c r="B3670" s="6" t="s">
        <v>8010</v>
      </c>
      <c r="C3670" s="6" t="s">
        <v>8011</v>
      </c>
      <c r="D3670" s="11">
        <v>796.31950229999995</v>
      </c>
      <c r="E3670" s="12" t="s">
        <v>12</v>
      </c>
      <c r="F3670" s="12" t="s">
        <v>8012</v>
      </c>
      <c r="G3670" s="13">
        <v>8.5</v>
      </c>
      <c r="H3670" s="10" t="s">
        <v>7722</v>
      </c>
      <c r="ALW3670" s="14"/>
      <c r="ALX3670" s="14"/>
      <c r="ALY3670" s="14"/>
      <c r="ALZ3670" s="14"/>
      <c r="AMA3670" s="14"/>
      <c r="AMB3670" s="14"/>
      <c r="AMC3670" s="14"/>
      <c r="AMD3670" s="14"/>
    </row>
    <row r="3671" spans="1:1018" s="12" customFormat="1" ht="15.6" customHeight="1" x14ac:dyDescent="0.2">
      <c r="A3671" s="6" t="s">
        <v>7926</v>
      </c>
      <c r="B3671" s="16" t="s">
        <v>8013</v>
      </c>
      <c r="C3671" s="6" t="s">
        <v>384</v>
      </c>
      <c r="D3671" s="11">
        <v>311.35980539999997</v>
      </c>
      <c r="E3671" s="12" t="s">
        <v>12</v>
      </c>
      <c r="F3671" s="12" t="s">
        <v>8014</v>
      </c>
      <c r="G3671" s="13">
        <v>2.11</v>
      </c>
      <c r="H3671" s="10" t="s">
        <v>7722</v>
      </c>
      <c r="ALW3671" s="14"/>
      <c r="ALX3671" s="14"/>
      <c r="ALY3671" s="14"/>
      <c r="ALZ3671" s="14"/>
      <c r="AMA3671" s="14"/>
      <c r="AMB3671" s="14"/>
      <c r="AMC3671" s="14"/>
      <c r="AMD3671" s="14"/>
    </row>
    <row r="3672" spans="1:1018" s="12" customFormat="1" ht="15.6" customHeight="1" x14ac:dyDescent="0.2">
      <c r="A3672" s="6" t="s">
        <v>7926</v>
      </c>
      <c r="B3672" s="6" t="s">
        <v>8015</v>
      </c>
      <c r="C3672" s="6" t="s">
        <v>8016</v>
      </c>
      <c r="D3672" s="11">
        <v>446.87972070000001</v>
      </c>
      <c r="E3672" s="12" t="s">
        <v>12</v>
      </c>
      <c r="F3672" s="12" t="s">
        <v>8017</v>
      </c>
      <c r="G3672" s="13">
        <v>4.1399999999999997</v>
      </c>
      <c r="H3672" s="10" t="s">
        <v>7722</v>
      </c>
      <c r="ALW3672" s="14"/>
      <c r="ALX3672" s="14"/>
      <c r="ALY3672" s="14"/>
      <c r="ALZ3672" s="14"/>
      <c r="AMA3672" s="14"/>
      <c r="AMB3672" s="14"/>
      <c r="AMC3672" s="14"/>
      <c r="AMD3672" s="14"/>
    </row>
    <row r="3673" spans="1:1018" s="12" customFormat="1" ht="15.6" customHeight="1" x14ac:dyDescent="0.2">
      <c r="A3673" s="6" t="s">
        <v>7926</v>
      </c>
      <c r="B3673" s="6" t="s">
        <v>8018</v>
      </c>
      <c r="C3673" s="6" t="s">
        <v>8019</v>
      </c>
      <c r="D3673" s="11">
        <v>469.27970669999996</v>
      </c>
      <c r="E3673" s="12" t="s">
        <v>12</v>
      </c>
      <c r="F3673" s="12" t="s">
        <v>8020</v>
      </c>
      <c r="G3673" s="13">
        <v>4.7699999999999996</v>
      </c>
      <c r="H3673" s="10" t="s">
        <v>7722</v>
      </c>
      <c r="ALW3673" s="14"/>
      <c r="ALX3673" s="14"/>
      <c r="ALY3673" s="14"/>
      <c r="ALZ3673" s="14"/>
      <c r="AMA3673" s="14"/>
      <c r="AMB3673" s="14"/>
      <c r="AMC3673" s="14"/>
      <c r="AMD3673" s="14"/>
    </row>
    <row r="3674" spans="1:1018" s="12" customFormat="1" ht="15.6" customHeight="1" x14ac:dyDescent="0.2">
      <c r="A3674" s="6" t="s">
        <v>7926</v>
      </c>
      <c r="B3674" s="6" t="s">
        <v>8021</v>
      </c>
      <c r="C3674" s="6" t="s">
        <v>8022</v>
      </c>
      <c r="D3674" s="11">
        <v>469.27970669999996</v>
      </c>
      <c r="E3674" s="12" t="s">
        <v>12</v>
      </c>
      <c r="F3674" s="12" t="s">
        <v>8023</v>
      </c>
      <c r="G3674" s="13">
        <v>4.7699999999999996</v>
      </c>
      <c r="H3674" s="10" t="s">
        <v>7722</v>
      </c>
      <c r="ALW3674" s="14"/>
      <c r="ALX3674" s="14"/>
      <c r="ALY3674" s="14"/>
      <c r="ALZ3674" s="14"/>
      <c r="AMA3674" s="14"/>
      <c r="AMB3674" s="14"/>
      <c r="AMC3674" s="14"/>
      <c r="AMD3674" s="14"/>
    </row>
    <row r="3675" spans="1:1018" s="12" customFormat="1" ht="15.6" customHeight="1" x14ac:dyDescent="0.2">
      <c r="A3675" s="6" t="s">
        <v>7926</v>
      </c>
      <c r="B3675" s="6" t="s">
        <v>8024</v>
      </c>
      <c r="C3675" s="6" t="s">
        <v>8025</v>
      </c>
      <c r="D3675" s="11">
        <v>469.27970669999996</v>
      </c>
      <c r="E3675" s="12" t="s">
        <v>12</v>
      </c>
      <c r="F3675" s="12" t="s">
        <v>8026</v>
      </c>
      <c r="G3675" s="13">
        <v>4.7699999999999996</v>
      </c>
      <c r="H3675" s="10" t="s">
        <v>7722</v>
      </c>
      <c r="ALW3675" s="14"/>
      <c r="ALX3675" s="14"/>
      <c r="ALY3675" s="14"/>
      <c r="ALZ3675" s="14"/>
      <c r="AMA3675" s="14"/>
      <c r="AMB3675" s="14"/>
      <c r="AMC3675" s="14"/>
      <c r="AMD3675" s="14"/>
    </row>
    <row r="3676" spans="1:1018" s="12" customFormat="1" ht="15.6" customHeight="1" x14ac:dyDescent="0.2">
      <c r="A3676" s="6" t="s">
        <v>7926</v>
      </c>
      <c r="B3676" s="6" t="s">
        <v>8027</v>
      </c>
      <c r="C3676" s="6" t="s">
        <v>8028</v>
      </c>
      <c r="D3676" s="11">
        <v>446.87972070000001</v>
      </c>
      <c r="E3676" s="12" t="s">
        <v>12</v>
      </c>
      <c r="F3676" s="12" t="s">
        <v>8029</v>
      </c>
      <c r="G3676" s="13">
        <v>4.1399999999999997</v>
      </c>
      <c r="H3676" s="10" t="s">
        <v>7722</v>
      </c>
      <c r="ALW3676" s="14"/>
      <c r="ALX3676" s="14"/>
      <c r="ALY3676" s="14"/>
      <c r="ALZ3676" s="14"/>
      <c r="AMA3676" s="14"/>
      <c r="AMB3676" s="14"/>
      <c r="AMC3676" s="14"/>
      <c r="AMD3676" s="14"/>
    </row>
    <row r="3677" spans="1:1018" s="12" customFormat="1" ht="15.6" customHeight="1" x14ac:dyDescent="0.2">
      <c r="A3677" s="6" t="s">
        <v>7926</v>
      </c>
      <c r="B3677" s="6" t="s">
        <v>8030</v>
      </c>
      <c r="C3677" s="6" t="s">
        <v>8031</v>
      </c>
      <c r="D3677" s="11">
        <v>752.63952960000006</v>
      </c>
      <c r="E3677" s="12" t="s">
        <v>12</v>
      </c>
      <c r="F3677" s="12" t="s">
        <v>8032</v>
      </c>
      <c r="G3677" s="13">
        <v>6.39</v>
      </c>
      <c r="H3677" s="10" t="s">
        <v>7722</v>
      </c>
      <c r="ALW3677" s="14"/>
      <c r="ALX3677" s="14"/>
      <c r="ALY3677" s="14"/>
      <c r="ALZ3677" s="14"/>
      <c r="AMA3677" s="14"/>
      <c r="AMB3677" s="14"/>
      <c r="AMC3677" s="14"/>
      <c r="AMD3677" s="14"/>
    </row>
    <row r="3678" spans="1:1018" s="12" customFormat="1" ht="15.6" customHeight="1" x14ac:dyDescent="0.2">
      <c r="A3678" s="6" t="s">
        <v>7926</v>
      </c>
      <c r="B3678" s="6" t="s">
        <v>8033</v>
      </c>
      <c r="C3678" s="6" t="s">
        <v>8034</v>
      </c>
      <c r="D3678" s="11">
        <v>377.43976410000005</v>
      </c>
      <c r="E3678" s="12" t="s">
        <v>12</v>
      </c>
      <c r="F3678" s="12" t="s">
        <v>8035</v>
      </c>
      <c r="G3678" s="13">
        <v>4.0999999999999996</v>
      </c>
      <c r="H3678" s="10" t="s">
        <v>7722</v>
      </c>
      <c r="ALW3678" s="14"/>
      <c r="ALX3678" s="14"/>
      <c r="ALY3678" s="14"/>
      <c r="ALZ3678" s="14"/>
      <c r="AMA3678" s="14"/>
      <c r="AMB3678" s="14"/>
      <c r="AMC3678" s="14"/>
      <c r="AMD3678" s="14"/>
    </row>
    <row r="3679" spans="1:1018" s="12" customFormat="1" ht="15.6" customHeight="1" x14ac:dyDescent="0.2">
      <c r="A3679" s="6" t="s">
        <v>7926</v>
      </c>
      <c r="B3679" s="6" t="s">
        <v>8036</v>
      </c>
      <c r="C3679" s="6" t="s">
        <v>8037</v>
      </c>
      <c r="D3679" s="11">
        <v>398.71975080000004</v>
      </c>
      <c r="E3679" s="12" t="s">
        <v>12</v>
      </c>
      <c r="F3679" s="12" t="s">
        <v>8038</v>
      </c>
      <c r="G3679" s="13">
        <v>4.93</v>
      </c>
      <c r="H3679" s="10" t="s">
        <v>7722</v>
      </c>
      <c r="ALW3679" s="14"/>
      <c r="ALX3679" s="14"/>
      <c r="ALY3679" s="14"/>
      <c r="ALZ3679" s="14"/>
      <c r="AMA3679" s="14"/>
      <c r="AMB3679" s="14"/>
      <c r="AMC3679" s="14"/>
      <c r="AMD3679" s="14"/>
    </row>
    <row r="3680" spans="1:1018" s="12" customFormat="1" ht="15.6" customHeight="1" x14ac:dyDescent="0.2">
      <c r="A3680" s="6" t="s">
        <v>7926</v>
      </c>
      <c r="B3680" s="6" t="s">
        <v>8039</v>
      </c>
      <c r="C3680" s="6" t="s">
        <v>8040</v>
      </c>
      <c r="D3680" s="11">
        <v>398.71975080000004</v>
      </c>
      <c r="E3680" s="12" t="s">
        <v>12</v>
      </c>
      <c r="F3680" s="12" t="s">
        <v>8041</v>
      </c>
      <c r="G3680" s="13">
        <v>4.93</v>
      </c>
      <c r="H3680" s="10" t="s">
        <v>7722</v>
      </c>
      <c r="ALW3680" s="14"/>
      <c r="ALX3680" s="14"/>
      <c r="ALY3680" s="14"/>
      <c r="ALZ3680" s="14"/>
      <c r="AMA3680" s="14"/>
      <c r="AMB3680" s="14"/>
      <c r="AMC3680" s="14"/>
      <c r="AMD3680" s="14"/>
    </row>
    <row r="3681" spans="1:1018" s="12" customFormat="1" ht="15.6" customHeight="1" x14ac:dyDescent="0.2">
      <c r="A3681" s="6" t="s">
        <v>7926</v>
      </c>
      <c r="B3681" s="6" t="s">
        <v>8042</v>
      </c>
      <c r="C3681" s="6" t="s">
        <v>8043</v>
      </c>
      <c r="D3681" s="11">
        <v>398.71975080000004</v>
      </c>
      <c r="E3681" s="12" t="s">
        <v>12</v>
      </c>
      <c r="F3681" s="12" t="s">
        <v>8044</v>
      </c>
      <c r="G3681" s="13">
        <v>4.93</v>
      </c>
      <c r="H3681" s="10" t="s">
        <v>7722</v>
      </c>
      <c r="ALW3681" s="14"/>
      <c r="ALX3681" s="14"/>
      <c r="ALY3681" s="14"/>
      <c r="ALZ3681" s="14"/>
      <c r="AMA3681" s="14"/>
      <c r="AMB3681" s="14"/>
      <c r="AMC3681" s="14"/>
      <c r="AMD3681" s="14"/>
    </row>
    <row r="3682" spans="1:1018" s="12" customFormat="1" ht="15.6" customHeight="1" x14ac:dyDescent="0.2">
      <c r="A3682" s="6" t="s">
        <v>7926</v>
      </c>
      <c r="B3682" s="19" t="s">
        <v>8045</v>
      </c>
      <c r="C3682" s="6" t="s">
        <v>3229</v>
      </c>
      <c r="D3682" s="11">
        <v>398.71975080000004</v>
      </c>
      <c r="E3682" s="12" t="s">
        <v>12</v>
      </c>
      <c r="F3682" s="12" t="s">
        <v>8046</v>
      </c>
      <c r="G3682" s="13">
        <v>4.93</v>
      </c>
      <c r="H3682" s="10" t="s">
        <v>7722</v>
      </c>
      <c r="ALW3682" s="14"/>
      <c r="ALX3682" s="14"/>
      <c r="ALY3682" s="14"/>
      <c r="ALZ3682" s="14"/>
      <c r="AMA3682" s="14"/>
      <c r="AMB3682" s="14"/>
      <c r="AMC3682" s="14"/>
      <c r="AMD3682" s="14"/>
    </row>
    <row r="3683" spans="1:1018" s="12" customFormat="1" ht="15.6" customHeight="1" x14ac:dyDescent="0.2">
      <c r="A3683" s="6" t="s">
        <v>7926</v>
      </c>
      <c r="B3683" s="6" t="s">
        <v>8047</v>
      </c>
      <c r="C3683" s="6" t="s">
        <v>8048</v>
      </c>
      <c r="D3683" s="11">
        <v>377.43976410000005</v>
      </c>
      <c r="E3683" s="12" t="s">
        <v>12</v>
      </c>
      <c r="F3683" s="12" t="s">
        <v>8049</v>
      </c>
      <c r="G3683" s="13">
        <v>4.0999999999999996</v>
      </c>
      <c r="H3683" s="10" t="s">
        <v>7722</v>
      </c>
      <c r="ALW3683" s="14"/>
      <c r="ALX3683" s="14"/>
      <c r="ALY3683" s="14"/>
      <c r="ALZ3683" s="14"/>
      <c r="AMA3683" s="14"/>
      <c r="AMB3683" s="14"/>
      <c r="AMC3683" s="14"/>
      <c r="AMD3683" s="14"/>
    </row>
    <row r="3684" spans="1:1018" s="12" customFormat="1" ht="15.6" customHeight="1" x14ac:dyDescent="0.2">
      <c r="A3684" s="6" t="s">
        <v>7926</v>
      </c>
      <c r="B3684" s="19" t="s">
        <v>8050</v>
      </c>
      <c r="C3684" s="6" t="s">
        <v>3266</v>
      </c>
      <c r="D3684" s="11">
        <v>377.43976410000005</v>
      </c>
      <c r="E3684" s="12" t="s">
        <v>12</v>
      </c>
      <c r="F3684" s="12" t="s">
        <v>8051</v>
      </c>
      <c r="G3684" s="13">
        <v>4.0999999999999996</v>
      </c>
      <c r="H3684" s="10" t="s">
        <v>7722</v>
      </c>
      <c r="ALW3684" s="14"/>
      <c r="ALX3684" s="14"/>
      <c r="ALY3684" s="14"/>
      <c r="ALZ3684" s="14"/>
      <c r="AMA3684" s="14"/>
      <c r="AMB3684" s="14"/>
      <c r="AMC3684" s="14"/>
      <c r="AMD3684" s="14"/>
    </row>
    <row r="3685" spans="1:1018" s="12" customFormat="1" ht="15.6" customHeight="1" x14ac:dyDescent="0.2">
      <c r="A3685" s="6" t="s">
        <v>7926</v>
      </c>
      <c r="B3685" s="16" t="s">
        <v>8052</v>
      </c>
      <c r="C3685" s="6" t="s">
        <v>8053</v>
      </c>
      <c r="D3685" s="11">
        <v>875.83945260000007</v>
      </c>
      <c r="E3685" s="12" t="s">
        <v>12</v>
      </c>
      <c r="F3685" s="12" t="s">
        <v>8054</v>
      </c>
      <c r="G3685" s="13">
        <v>4.93</v>
      </c>
      <c r="H3685" s="10" t="s">
        <v>7722</v>
      </c>
      <c r="ALW3685" s="14"/>
      <c r="ALX3685" s="14"/>
      <c r="ALY3685" s="14"/>
      <c r="ALZ3685" s="14"/>
      <c r="AMA3685" s="14"/>
      <c r="AMB3685" s="14"/>
      <c r="AMC3685" s="14"/>
      <c r="AMD3685" s="14"/>
    </row>
    <row r="3686" spans="1:1018" s="12" customFormat="1" ht="15.6" customHeight="1" x14ac:dyDescent="0.2">
      <c r="A3686" s="6" t="s">
        <v>7926</v>
      </c>
      <c r="B3686" s="19" t="s">
        <v>8055</v>
      </c>
      <c r="C3686" s="6" t="s">
        <v>3340</v>
      </c>
      <c r="D3686" s="11">
        <v>875.83945260000007</v>
      </c>
      <c r="E3686" s="12" t="s">
        <v>12</v>
      </c>
      <c r="F3686" s="12" t="s">
        <v>8056</v>
      </c>
      <c r="G3686" s="13">
        <v>4.93</v>
      </c>
      <c r="H3686" s="10" t="s">
        <v>7722</v>
      </c>
      <c r="ALW3686" s="14"/>
      <c r="ALX3686" s="14"/>
      <c r="ALY3686" s="14"/>
      <c r="ALZ3686" s="14"/>
      <c r="AMA3686" s="14"/>
      <c r="AMB3686" s="14"/>
      <c r="AMC3686" s="14"/>
      <c r="AMD3686" s="14"/>
    </row>
    <row r="3687" spans="1:1018" s="12" customFormat="1" ht="15.6" customHeight="1" x14ac:dyDescent="0.2">
      <c r="A3687" s="6" t="s">
        <v>7926</v>
      </c>
      <c r="B3687" s="16" t="s">
        <v>8057</v>
      </c>
      <c r="C3687" s="6" t="s">
        <v>8058</v>
      </c>
      <c r="D3687" s="11">
        <v>316.9598019</v>
      </c>
      <c r="E3687" s="12" t="s">
        <v>12</v>
      </c>
      <c r="F3687" s="12" t="s">
        <v>8059</v>
      </c>
      <c r="G3687" s="13">
        <v>4.93</v>
      </c>
      <c r="H3687" s="10" t="s">
        <v>7722</v>
      </c>
      <c r="ALW3687" s="14"/>
      <c r="ALX3687" s="14"/>
      <c r="ALY3687" s="14"/>
      <c r="ALZ3687" s="14"/>
      <c r="AMA3687" s="14"/>
      <c r="AMB3687" s="14"/>
      <c r="AMC3687" s="14"/>
      <c r="AMD3687" s="14"/>
    </row>
    <row r="3688" spans="1:1018" s="12" customFormat="1" ht="15.6" customHeight="1" x14ac:dyDescent="0.2">
      <c r="A3688" s="6" t="s">
        <v>7926</v>
      </c>
      <c r="B3688" s="19" t="s">
        <v>8060</v>
      </c>
      <c r="C3688" s="6" t="s">
        <v>3377</v>
      </c>
      <c r="D3688" s="11">
        <v>316.9598019</v>
      </c>
      <c r="E3688" s="12" t="s">
        <v>12</v>
      </c>
      <c r="F3688" s="12" t="s">
        <v>8061</v>
      </c>
      <c r="G3688" s="13">
        <v>4.93</v>
      </c>
      <c r="H3688" s="10" t="s">
        <v>7722</v>
      </c>
      <c r="ALW3688" s="14"/>
      <c r="ALX3688" s="14"/>
      <c r="ALY3688" s="14"/>
      <c r="ALZ3688" s="14"/>
      <c r="AMA3688" s="14"/>
      <c r="AMB3688" s="14"/>
      <c r="AMC3688" s="14"/>
      <c r="AMD3688" s="14"/>
    </row>
    <row r="3689" spans="1:1018" s="12" customFormat="1" ht="15.6" customHeight="1" x14ac:dyDescent="0.2">
      <c r="A3689" s="6" t="s">
        <v>7926</v>
      </c>
      <c r="B3689" s="6" t="s">
        <v>8062</v>
      </c>
      <c r="C3689" s="6" t="s">
        <v>8063</v>
      </c>
      <c r="D3689" s="11">
        <v>339.35978789999996</v>
      </c>
      <c r="E3689" s="12" t="s">
        <v>12</v>
      </c>
      <c r="F3689" s="12" t="s">
        <v>8064</v>
      </c>
      <c r="G3689" s="13">
        <v>5.1100000000000003</v>
      </c>
      <c r="H3689" s="10" t="s">
        <v>7722</v>
      </c>
      <c r="ALW3689" s="14"/>
      <c r="ALX3689" s="14"/>
      <c r="ALY3689" s="14"/>
      <c r="ALZ3689" s="14"/>
      <c r="AMA3689" s="14"/>
      <c r="AMB3689" s="14"/>
      <c r="AMC3689" s="14"/>
      <c r="AMD3689" s="14"/>
    </row>
    <row r="3690" spans="1:1018" s="12" customFormat="1" ht="15.6" customHeight="1" x14ac:dyDescent="0.2">
      <c r="A3690" s="6" t="s">
        <v>7926</v>
      </c>
      <c r="B3690" s="6" t="s">
        <v>8065</v>
      </c>
      <c r="C3690" s="6" t="s">
        <v>8066</v>
      </c>
      <c r="D3690" s="11">
        <v>361.75977389999997</v>
      </c>
      <c r="E3690" s="12" t="s">
        <v>12</v>
      </c>
      <c r="F3690" s="12" t="s">
        <v>8067</v>
      </c>
      <c r="G3690" s="13">
        <v>5.1100000000000003</v>
      </c>
      <c r="H3690" s="10" t="s">
        <v>7722</v>
      </c>
      <c r="ALW3690" s="14"/>
      <c r="ALX3690" s="14"/>
      <c r="ALY3690" s="14"/>
      <c r="ALZ3690" s="14"/>
      <c r="AMA3690" s="14"/>
      <c r="AMB3690" s="14"/>
      <c r="AMC3690" s="14"/>
      <c r="AMD3690" s="14"/>
    </row>
    <row r="3691" spans="1:1018" s="12" customFormat="1" ht="15.6" customHeight="1" x14ac:dyDescent="0.2">
      <c r="A3691" s="6" t="s">
        <v>7926</v>
      </c>
      <c r="B3691" s="6" t="s">
        <v>8068</v>
      </c>
      <c r="C3691" s="6" t="s">
        <v>8069</v>
      </c>
      <c r="D3691" s="11">
        <v>339.35978789999996</v>
      </c>
      <c r="E3691" s="12" t="s">
        <v>12</v>
      </c>
      <c r="F3691" s="12" t="s">
        <v>8070</v>
      </c>
      <c r="G3691" s="13">
        <v>4.9800000000000004</v>
      </c>
      <c r="H3691" s="16" t="s">
        <v>7722</v>
      </c>
      <c r="ALW3691" s="14"/>
      <c r="ALX3691" s="14"/>
      <c r="ALY3691" s="14"/>
      <c r="ALZ3691" s="14"/>
      <c r="AMA3691" s="14"/>
      <c r="AMB3691" s="14"/>
      <c r="AMC3691" s="14"/>
      <c r="AMD3691" s="14"/>
    </row>
    <row r="3692" spans="1:1018" s="12" customFormat="1" ht="15.6" customHeight="1" x14ac:dyDescent="0.2">
      <c r="A3692" s="6" t="s">
        <v>7926</v>
      </c>
      <c r="B3692" s="6" t="s">
        <v>8071</v>
      </c>
      <c r="C3692" s="6" t="s">
        <v>8072</v>
      </c>
      <c r="D3692" s="11">
        <v>276.63982710000005</v>
      </c>
      <c r="E3692" s="12" t="s">
        <v>12</v>
      </c>
      <c r="F3692" s="12" t="s">
        <v>8073</v>
      </c>
      <c r="G3692" s="13">
        <v>3.94</v>
      </c>
      <c r="H3692" s="6" t="s">
        <v>7722</v>
      </c>
      <c r="ALW3692" s="14"/>
      <c r="ALX3692" s="14"/>
      <c r="ALY3692" s="14"/>
      <c r="ALZ3692" s="14"/>
      <c r="AMA3692" s="14"/>
      <c r="AMB3692" s="14"/>
      <c r="AMC3692" s="14"/>
      <c r="AMD3692" s="14"/>
    </row>
    <row r="3693" spans="1:1018" s="12" customFormat="1" ht="15.6" customHeight="1" x14ac:dyDescent="0.2">
      <c r="A3693" s="6" t="s">
        <v>7926</v>
      </c>
      <c r="B3693" s="6" t="s">
        <v>8074</v>
      </c>
      <c r="C3693" s="6" t="s">
        <v>8075</v>
      </c>
      <c r="D3693" s="11">
        <v>285.59982150000002</v>
      </c>
      <c r="E3693" s="12" t="s">
        <v>12</v>
      </c>
      <c r="F3693" s="12" t="s">
        <v>8076</v>
      </c>
      <c r="G3693" s="13">
        <v>4.3600000000000003</v>
      </c>
      <c r="H3693" s="6" t="s">
        <v>7722</v>
      </c>
      <c r="ALW3693" s="14"/>
      <c r="ALX3693" s="14"/>
      <c r="ALY3693" s="14"/>
      <c r="ALZ3693" s="14"/>
      <c r="AMA3693" s="14"/>
      <c r="AMB3693" s="14"/>
      <c r="AMC3693" s="14"/>
      <c r="AMD3693" s="14"/>
    </row>
    <row r="3694" spans="1:1018" s="12" customFormat="1" ht="15.6" customHeight="1" x14ac:dyDescent="0.2">
      <c r="A3694" s="6" t="s">
        <v>7926</v>
      </c>
      <c r="B3694" s="6" t="s">
        <v>8077</v>
      </c>
      <c r="C3694" s="6" t="s">
        <v>8078</v>
      </c>
      <c r="D3694" s="11">
        <v>285.59982150000002</v>
      </c>
      <c r="E3694" s="12" t="s">
        <v>12</v>
      </c>
      <c r="F3694" s="12" t="s">
        <v>8079</v>
      </c>
      <c r="G3694" s="13">
        <v>4.3600000000000003</v>
      </c>
      <c r="H3694" s="6" t="s">
        <v>7722</v>
      </c>
      <c r="ALW3694" s="14"/>
      <c r="ALX3694" s="14"/>
      <c r="ALY3694" s="14"/>
      <c r="ALZ3694" s="14"/>
      <c r="AMA3694" s="14"/>
      <c r="AMB3694" s="14"/>
      <c r="AMC3694" s="14"/>
      <c r="AMD3694" s="14"/>
    </row>
    <row r="3695" spans="1:1018" s="12" customFormat="1" ht="15.6" customHeight="1" x14ac:dyDescent="0.2">
      <c r="A3695" s="6" t="s">
        <v>7926</v>
      </c>
      <c r="B3695" s="6" t="s">
        <v>8080</v>
      </c>
      <c r="C3695" s="6" t="s">
        <v>8081</v>
      </c>
      <c r="D3695" s="11">
        <v>285.59982150000002</v>
      </c>
      <c r="E3695" s="12" t="s">
        <v>12</v>
      </c>
      <c r="F3695" s="12" t="s">
        <v>8082</v>
      </c>
      <c r="G3695" s="13">
        <v>4.3600000000000003</v>
      </c>
      <c r="H3695" s="6" t="s">
        <v>7722</v>
      </c>
      <c r="ALW3695" s="14"/>
      <c r="ALX3695" s="14"/>
      <c r="ALY3695" s="14"/>
      <c r="ALZ3695" s="14"/>
      <c r="AMA3695" s="14"/>
      <c r="AMB3695" s="14"/>
      <c r="AMC3695" s="14"/>
      <c r="AMD3695" s="14"/>
    </row>
    <row r="3696" spans="1:1018" s="12" customFormat="1" ht="15.6" customHeight="1" x14ac:dyDescent="0.2">
      <c r="A3696" s="6" t="s">
        <v>7926</v>
      </c>
      <c r="B3696" s="6" t="s">
        <v>8083</v>
      </c>
      <c r="C3696" s="6" t="s">
        <v>8084</v>
      </c>
      <c r="D3696" s="11">
        <v>276.63982710000005</v>
      </c>
      <c r="E3696" s="12" t="s">
        <v>12</v>
      </c>
      <c r="F3696" s="12" t="s">
        <v>8085</v>
      </c>
      <c r="G3696" s="13">
        <v>3.94</v>
      </c>
      <c r="H3696" s="6" t="s">
        <v>7722</v>
      </c>
      <c r="ALW3696" s="14"/>
      <c r="ALX3696" s="14"/>
      <c r="ALY3696" s="14"/>
      <c r="ALZ3696" s="14"/>
      <c r="AMA3696" s="14"/>
      <c r="AMB3696" s="14"/>
      <c r="AMC3696" s="14"/>
      <c r="AMD3696" s="14"/>
    </row>
    <row r="3697" spans="1:1018" s="12" customFormat="1" ht="15.6" customHeight="1" x14ac:dyDescent="0.2">
      <c r="A3697" s="6" t="s">
        <v>7926</v>
      </c>
      <c r="B3697" s="20" t="s">
        <v>8086</v>
      </c>
      <c r="C3697" s="6" t="s">
        <v>8087</v>
      </c>
      <c r="D3697" s="11">
        <v>505.11968430000002</v>
      </c>
      <c r="E3697" s="12" t="s">
        <v>12</v>
      </c>
      <c r="F3697" s="12" t="s">
        <v>8088</v>
      </c>
      <c r="G3697" s="13">
        <v>1.42</v>
      </c>
      <c r="H3697" s="6" t="s">
        <v>7722</v>
      </c>
      <c r="ALW3697" s="14"/>
      <c r="ALX3697" s="14"/>
      <c r="ALY3697" s="14"/>
      <c r="ALZ3697" s="14"/>
      <c r="AMA3697" s="14"/>
      <c r="AMB3697" s="14"/>
      <c r="AMC3697" s="14"/>
      <c r="AMD3697" s="14"/>
    </row>
    <row r="3698" spans="1:1018" s="12" customFormat="1" ht="15.6" customHeight="1" x14ac:dyDescent="0.2">
      <c r="A3698" s="6" t="s">
        <v>7926</v>
      </c>
      <c r="B3698" s="20" t="s">
        <v>8089</v>
      </c>
      <c r="C3698" s="6" t="s">
        <v>8090</v>
      </c>
      <c r="D3698" s="11">
        <v>305.7598089</v>
      </c>
      <c r="E3698" s="12" t="s">
        <v>12</v>
      </c>
      <c r="F3698" s="12" t="s">
        <v>8091</v>
      </c>
      <c r="G3698" s="13">
        <v>4.3600000000000003</v>
      </c>
      <c r="H3698" s="6" t="s">
        <v>7722</v>
      </c>
      <c r="ALW3698" s="14"/>
      <c r="ALX3698" s="14"/>
      <c r="ALY3698" s="14"/>
      <c r="ALZ3698" s="14"/>
      <c r="AMA3698" s="14"/>
      <c r="AMB3698" s="14"/>
      <c r="AMC3698" s="14"/>
      <c r="AMD3698" s="14"/>
    </row>
    <row r="3699" spans="1:1018" s="12" customFormat="1" ht="15.6" customHeight="1" x14ac:dyDescent="0.2">
      <c r="A3699" s="6" t="s">
        <v>7926</v>
      </c>
      <c r="B3699" s="6" t="s">
        <v>8092</v>
      </c>
      <c r="C3699" s="6" t="s">
        <v>8093</v>
      </c>
      <c r="D3699" s="11">
        <v>446.87972070000001</v>
      </c>
      <c r="E3699" s="12" t="s">
        <v>12</v>
      </c>
      <c r="F3699" s="12" t="s">
        <v>8094</v>
      </c>
      <c r="G3699" s="13">
        <v>3.62</v>
      </c>
      <c r="H3699" s="10" t="s">
        <v>7722</v>
      </c>
      <c r="ALW3699" s="14"/>
      <c r="ALX3699" s="14"/>
      <c r="ALY3699" s="14"/>
      <c r="ALZ3699" s="14"/>
      <c r="AMA3699" s="14"/>
      <c r="AMB3699" s="14"/>
      <c r="AMC3699" s="14"/>
      <c r="AMD3699" s="14"/>
    </row>
    <row r="3700" spans="1:1018" s="12" customFormat="1" ht="15.6" customHeight="1" x14ac:dyDescent="0.2">
      <c r="A3700" s="6" t="s">
        <v>7926</v>
      </c>
      <c r="B3700" s="6" t="s">
        <v>8095</v>
      </c>
      <c r="C3700" s="6" t="s">
        <v>8096</v>
      </c>
      <c r="D3700" s="11">
        <v>471.5197053</v>
      </c>
      <c r="E3700" s="12" t="s">
        <v>12</v>
      </c>
      <c r="F3700" s="12" t="s">
        <v>8097</v>
      </c>
      <c r="G3700" s="13">
        <v>3.7</v>
      </c>
      <c r="H3700" s="10" t="s">
        <v>7722</v>
      </c>
      <c r="ALW3700" s="14"/>
      <c r="ALX3700" s="14"/>
      <c r="ALY3700" s="14"/>
      <c r="ALZ3700" s="14"/>
      <c r="AMA3700" s="14"/>
      <c r="AMB3700" s="14"/>
      <c r="AMC3700" s="14"/>
      <c r="AMD3700" s="14"/>
    </row>
    <row r="3701" spans="1:1018" s="12" customFormat="1" ht="15.6" customHeight="1" x14ac:dyDescent="0.2">
      <c r="A3701" s="6" t="s">
        <v>7926</v>
      </c>
      <c r="B3701" s="6" t="s">
        <v>8098</v>
      </c>
      <c r="C3701" s="6" t="s">
        <v>8099</v>
      </c>
      <c r="D3701" s="11">
        <v>446.87972070000001</v>
      </c>
      <c r="E3701" s="12" t="s">
        <v>12</v>
      </c>
      <c r="F3701" s="12" t="s">
        <v>8100</v>
      </c>
      <c r="G3701" s="13">
        <v>3.67</v>
      </c>
      <c r="H3701" s="10" t="s">
        <v>7722</v>
      </c>
      <c r="ALW3701" s="14"/>
      <c r="ALX3701" s="14"/>
      <c r="ALY3701" s="14"/>
      <c r="ALZ3701" s="14"/>
      <c r="AMA3701" s="14"/>
      <c r="AMB3701" s="14"/>
      <c r="AMC3701" s="14"/>
      <c r="AMD3701" s="14"/>
    </row>
    <row r="3702" spans="1:1018" s="12" customFormat="1" ht="15.6" customHeight="1" x14ac:dyDescent="0.2">
      <c r="A3702" s="6" t="s">
        <v>7926</v>
      </c>
      <c r="B3702" s="6" t="s">
        <v>8101</v>
      </c>
      <c r="C3702" s="6" t="s">
        <v>8102</v>
      </c>
      <c r="D3702" s="11">
        <v>471.5197053</v>
      </c>
      <c r="E3702" s="12" t="s">
        <v>12</v>
      </c>
      <c r="F3702" s="12" t="s">
        <v>8103</v>
      </c>
      <c r="G3702" s="13">
        <v>3.76</v>
      </c>
      <c r="H3702" s="10" t="s">
        <v>7722</v>
      </c>
      <c r="ALW3702" s="14"/>
      <c r="ALX3702" s="14"/>
      <c r="ALY3702" s="14"/>
      <c r="ALZ3702" s="14"/>
      <c r="AMA3702" s="14"/>
      <c r="AMB3702" s="14"/>
      <c r="AMC3702" s="14"/>
      <c r="AMD3702" s="14"/>
    </row>
    <row r="3703" spans="1:1018" s="12" customFormat="1" ht="15.6" customHeight="1" x14ac:dyDescent="0.2">
      <c r="A3703" s="6" t="s">
        <v>7926</v>
      </c>
      <c r="B3703" s="6" t="s">
        <v>8104</v>
      </c>
      <c r="C3703" s="6" t="s">
        <v>8105</v>
      </c>
      <c r="D3703" s="11">
        <v>385.2797592</v>
      </c>
      <c r="E3703" s="12" t="s">
        <v>12</v>
      </c>
      <c r="F3703" s="12" t="s">
        <v>8106</v>
      </c>
      <c r="G3703" s="13">
        <v>3.39</v>
      </c>
      <c r="H3703" s="6" t="s">
        <v>7722</v>
      </c>
      <c r="ALW3703" s="14"/>
      <c r="ALX3703" s="14"/>
      <c r="ALY3703" s="14"/>
      <c r="ALZ3703" s="14"/>
      <c r="AMA3703" s="14"/>
      <c r="AMB3703" s="14"/>
      <c r="AMC3703" s="14"/>
      <c r="AMD3703" s="14"/>
    </row>
    <row r="3704" spans="1:1018" s="12" customFormat="1" ht="15.6" customHeight="1" x14ac:dyDescent="0.2">
      <c r="A3704" s="6" t="s">
        <v>7926</v>
      </c>
      <c r="B3704" s="6" t="s">
        <v>8107</v>
      </c>
      <c r="C3704" s="6" t="s">
        <v>8108</v>
      </c>
      <c r="D3704" s="11">
        <v>397.59975150000002</v>
      </c>
      <c r="E3704" s="12" t="s">
        <v>12</v>
      </c>
      <c r="F3704" s="12" t="s">
        <v>8109</v>
      </c>
      <c r="G3704" s="13">
        <v>3.4449999999999998</v>
      </c>
      <c r="H3704" s="6" t="s">
        <v>7722</v>
      </c>
      <c r="ALW3704" s="14"/>
      <c r="ALX3704" s="14"/>
      <c r="ALY3704" s="14"/>
      <c r="ALZ3704" s="14"/>
      <c r="AMA3704" s="14"/>
      <c r="AMB3704" s="14"/>
      <c r="AMC3704" s="14"/>
      <c r="AMD3704" s="14"/>
    </row>
    <row r="3705" spans="1:1018" s="12" customFormat="1" ht="15.6" customHeight="1" x14ac:dyDescent="0.2">
      <c r="A3705" s="6" t="s">
        <v>7926</v>
      </c>
      <c r="B3705" s="6" t="s">
        <v>8110</v>
      </c>
      <c r="C3705" s="6" t="s">
        <v>8111</v>
      </c>
      <c r="D3705" s="11">
        <v>398.71975080000004</v>
      </c>
      <c r="E3705" s="12" t="s">
        <v>12</v>
      </c>
      <c r="F3705" s="12" t="s">
        <v>8112</v>
      </c>
      <c r="G3705" s="13">
        <v>3.33</v>
      </c>
      <c r="H3705" s="6" t="s">
        <v>7722</v>
      </c>
      <c r="ALW3705" s="14"/>
      <c r="ALX3705" s="14"/>
      <c r="ALY3705" s="14"/>
      <c r="ALZ3705" s="14"/>
      <c r="AMA3705" s="14"/>
      <c r="AMB3705" s="14"/>
      <c r="AMC3705" s="14"/>
      <c r="AMD3705" s="14"/>
    </row>
    <row r="3706" spans="1:1018" s="12" customFormat="1" ht="15.6" customHeight="1" x14ac:dyDescent="0.2">
      <c r="A3706" s="6" t="s">
        <v>7926</v>
      </c>
      <c r="B3706" s="6" t="s">
        <v>8113</v>
      </c>
      <c r="C3706" s="6" t="s">
        <v>8114</v>
      </c>
      <c r="D3706" s="11">
        <v>426.71973330000003</v>
      </c>
      <c r="E3706" s="12" t="s">
        <v>12</v>
      </c>
      <c r="F3706" s="12" t="s">
        <v>8115</v>
      </c>
      <c r="G3706" s="13">
        <v>3.37</v>
      </c>
      <c r="H3706" s="6" t="s">
        <v>7722</v>
      </c>
      <c r="ALW3706" s="14"/>
      <c r="ALX3706" s="14"/>
      <c r="ALY3706" s="14"/>
      <c r="ALZ3706" s="14"/>
      <c r="AMA3706" s="14"/>
      <c r="AMB3706" s="14"/>
      <c r="AMC3706" s="14"/>
      <c r="AMD3706" s="14"/>
    </row>
    <row r="3707" spans="1:1018" s="12" customFormat="1" ht="15.6" customHeight="1" x14ac:dyDescent="0.2">
      <c r="A3707" s="6" t="s">
        <v>7926</v>
      </c>
      <c r="B3707" s="6" t="s">
        <v>8116</v>
      </c>
      <c r="C3707" s="6" t="s">
        <v>8117</v>
      </c>
      <c r="D3707" s="11">
        <v>359.51977529999999</v>
      </c>
      <c r="E3707" s="12" t="s">
        <v>12</v>
      </c>
      <c r="F3707" s="12" t="s">
        <v>8118</v>
      </c>
      <c r="G3707" s="13">
        <v>3.11</v>
      </c>
      <c r="H3707" s="6" t="s">
        <v>7722</v>
      </c>
      <c r="ALW3707" s="14"/>
      <c r="ALX3707" s="14"/>
      <c r="ALY3707" s="14"/>
      <c r="ALZ3707" s="14"/>
      <c r="AMA3707" s="14"/>
      <c r="AMB3707" s="14"/>
      <c r="AMC3707" s="14"/>
      <c r="AMD3707" s="14"/>
    </row>
    <row r="3708" spans="1:1018" s="12" customFormat="1" ht="15.6" customHeight="1" x14ac:dyDescent="0.2">
      <c r="A3708" s="6" t="s">
        <v>7926</v>
      </c>
      <c r="B3708" s="6" t="s">
        <v>8119</v>
      </c>
      <c r="C3708" s="6" t="s">
        <v>8120</v>
      </c>
      <c r="D3708" s="11">
        <v>371.83976760000002</v>
      </c>
      <c r="E3708" s="12" t="s">
        <v>12</v>
      </c>
      <c r="F3708" s="12" t="s">
        <v>8121</v>
      </c>
      <c r="G3708" s="13">
        <v>3.2</v>
      </c>
      <c r="H3708" s="6" t="s">
        <v>7722</v>
      </c>
      <c r="ALW3708" s="14"/>
      <c r="ALX3708" s="14"/>
      <c r="ALY3708" s="14"/>
      <c r="ALZ3708" s="14"/>
      <c r="AMA3708" s="14"/>
      <c r="AMB3708" s="14"/>
      <c r="AMC3708" s="14"/>
      <c r="AMD3708" s="14"/>
    </row>
    <row r="3709" spans="1:1018" s="12" customFormat="1" ht="15.6" customHeight="1" x14ac:dyDescent="0.2">
      <c r="A3709" s="6" t="s">
        <v>7926</v>
      </c>
      <c r="B3709" s="6" t="s">
        <v>8122</v>
      </c>
      <c r="C3709" s="6" t="s">
        <v>8123</v>
      </c>
      <c r="D3709" s="11">
        <v>355.03977810000004</v>
      </c>
      <c r="E3709" s="12" t="s">
        <v>12</v>
      </c>
      <c r="F3709" s="12" t="s">
        <v>8124</v>
      </c>
      <c r="G3709" s="13">
        <v>3.36</v>
      </c>
      <c r="H3709" s="6" t="s">
        <v>7722</v>
      </c>
      <c r="ALW3709" s="14"/>
      <c r="ALX3709" s="14"/>
      <c r="ALY3709" s="14"/>
      <c r="ALZ3709" s="14"/>
      <c r="AMA3709" s="14"/>
      <c r="AMB3709" s="14"/>
      <c r="AMC3709" s="14"/>
      <c r="AMD3709" s="14"/>
    </row>
    <row r="3710" spans="1:1018" s="12" customFormat="1" ht="15.6" customHeight="1" x14ac:dyDescent="0.2">
      <c r="A3710" s="6" t="s">
        <v>7926</v>
      </c>
      <c r="B3710" s="6" t="s">
        <v>8125</v>
      </c>
      <c r="C3710" s="6" t="s">
        <v>8126</v>
      </c>
      <c r="D3710" s="11">
        <v>367.3597704</v>
      </c>
      <c r="E3710" s="12" t="s">
        <v>12</v>
      </c>
      <c r="F3710" s="12" t="s">
        <v>8127</v>
      </c>
      <c r="G3710" s="13">
        <v>3.45</v>
      </c>
      <c r="H3710" s="6" t="s">
        <v>7722</v>
      </c>
      <c r="ALW3710" s="14"/>
      <c r="ALX3710" s="14"/>
      <c r="ALY3710" s="14"/>
      <c r="ALZ3710" s="14"/>
      <c r="AMA3710" s="14"/>
      <c r="AMB3710" s="14"/>
      <c r="AMC3710" s="14"/>
      <c r="AMD3710" s="14"/>
    </row>
    <row r="3711" spans="1:1018" s="12" customFormat="1" ht="15.6" customHeight="1" x14ac:dyDescent="0.2">
      <c r="A3711" s="6" t="s">
        <v>7926</v>
      </c>
      <c r="B3711" s="6" t="s">
        <v>8128</v>
      </c>
      <c r="C3711" s="6" t="s">
        <v>8129</v>
      </c>
      <c r="D3711" s="11">
        <v>340.47978719999998</v>
      </c>
      <c r="E3711" s="12" t="s">
        <v>12</v>
      </c>
      <c r="F3711" s="12" t="s">
        <v>8130</v>
      </c>
      <c r="G3711" s="13">
        <v>3.34</v>
      </c>
      <c r="H3711" s="6" t="s">
        <v>7722</v>
      </c>
      <c r="ALW3711" s="14"/>
      <c r="ALX3711" s="14"/>
      <c r="ALY3711" s="14"/>
      <c r="ALZ3711" s="14"/>
      <c r="AMA3711" s="14"/>
      <c r="AMB3711" s="14"/>
      <c r="AMC3711" s="14"/>
      <c r="AMD3711" s="14"/>
    </row>
    <row r="3712" spans="1:1018" s="12" customFormat="1" ht="15.6" customHeight="1" x14ac:dyDescent="0.2">
      <c r="A3712" s="6" t="s">
        <v>7926</v>
      </c>
      <c r="B3712" s="6" t="s">
        <v>8131</v>
      </c>
      <c r="C3712" s="6" t="s">
        <v>8132</v>
      </c>
      <c r="D3712" s="11">
        <v>355.03977810000004</v>
      </c>
      <c r="E3712" s="12" t="s">
        <v>12</v>
      </c>
      <c r="F3712" s="12" t="s">
        <v>8133</v>
      </c>
      <c r="G3712" s="13">
        <v>3.42</v>
      </c>
      <c r="H3712" s="6" t="s">
        <v>7722</v>
      </c>
      <c r="ALW3712" s="14"/>
      <c r="ALX3712" s="14"/>
      <c r="ALY3712" s="14"/>
      <c r="ALZ3712" s="14"/>
      <c r="AMA3712" s="14"/>
      <c r="AMB3712" s="14"/>
      <c r="AMC3712" s="14"/>
      <c r="AMD3712" s="14"/>
    </row>
    <row r="3713" spans="1:1018" s="12" customFormat="1" ht="15.6" customHeight="1" x14ac:dyDescent="0.2">
      <c r="A3713" s="6" t="s">
        <v>7926</v>
      </c>
      <c r="B3713" s="6" t="s">
        <v>8134</v>
      </c>
      <c r="C3713" s="6" t="s">
        <v>8135</v>
      </c>
      <c r="D3713" s="11">
        <v>580.15963739999995</v>
      </c>
      <c r="E3713" s="12" t="s">
        <v>12</v>
      </c>
      <c r="F3713" s="12" t="s">
        <v>8136</v>
      </c>
      <c r="G3713" s="13">
        <v>4.2249999999999996</v>
      </c>
      <c r="H3713" s="6" t="s">
        <v>7722</v>
      </c>
      <c r="ALW3713" s="14"/>
      <c r="ALX3713" s="14"/>
      <c r="ALY3713" s="14"/>
      <c r="ALZ3713" s="14"/>
      <c r="AMA3713" s="14"/>
      <c r="AMB3713" s="14"/>
      <c r="AMC3713" s="14"/>
      <c r="AMD3713" s="14"/>
    </row>
    <row r="3714" spans="1:1018" s="12" customFormat="1" ht="15.6" customHeight="1" x14ac:dyDescent="0.2">
      <c r="A3714" s="6" t="s">
        <v>7926</v>
      </c>
      <c r="B3714" s="6" t="s">
        <v>8137</v>
      </c>
      <c r="C3714" s="6" t="s">
        <v>8138</v>
      </c>
      <c r="D3714" s="11">
        <v>446.87972070000001</v>
      </c>
      <c r="E3714" s="12" t="s">
        <v>12</v>
      </c>
      <c r="F3714" s="12" t="s">
        <v>8139</v>
      </c>
      <c r="G3714" s="13">
        <v>4.4800000000000004</v>
      </c>
      <c r="H3714" s="6" t="s">
        <v>7722</v>
      </c>
      <c r="ALW3714" s="14"/>
      <c r="ALX3714" s="14"/>
      <c r="ALY3714" s="14"/>
      <c r="ALZ3714" s="14"/>
      <c r="AMA3714" s="14"/>
      <c r="AMB3714" s="14"/>
      <c r="AMC3714" s="14"/>
      <c r="AMD3714" s="14"/>
    </row>
    <row r="3715" spans="1:1018" s="12" customFormat="1" ht="15.6" customHeight="1" x14ac:dyDescent="0.2">
      <c r="A3715" s="6" t="s">
        <v>7926</v>
      </c>
      <c r="B3715" s="6" t="s">
        <v>8140</v>
      </c>
      <c r="C3715" s="6" t="s">
        <v>8141</v>
      </c>
      <c r="D3715" s="11">
        <v>1000.1593749</v>
      </c>
      <c r="E3715" s="12" t="s">
        <v>12</v>
      </c>
      <c r="F3715" s="12" t="s">
        <v>8142</v>
      </c>
      <c r="G3715" s="13">
        <v>4.2750000000000004</v>
      </c>
      <c r="H3715" s="10" t="s">
        <v>7722</v>
      </c>
      <c r="ALW3715" s="14"/>
      <c r="ALX3715" s="14"/>
      <c r="ALY3715" s="14"/>
      <c r="ALZ3715" s="14"/>
      <c r="AMA3715" s="14"/>
      <c r="AMB3715" s="14"/>
      <c r="AMC3715" s="14"/>
      <c r="AMD3715" s="14"/>
    </row>
    <row r="3716" spans="1:1018" s="12" customFormat="1" ht="15.6" customHeight="1" x14ac:dyDescent="0.2">
      <c r="A3716" s="6" t="s">
        <v>7926</v>
      </c>
      <c r="B3716" s="6" t="s">
        <v>8143</v>
      </c>
      <c r="C3716" s="6" t="s">
        <v>8144</v>
      </c>
      <c r="D3716" s="11">
        <v>1000.1593749</v>
      </c>
      <c r="E3716" s="12" t="s">
        <v>12</v>
      </c>
      <c r="F3716" s="12" t="s">
        <v>8145</v>
      </c>
      <c r="G3716" s="13">
        <v>4.34</v>
      </c>
      <c r="H3716" s="10" t="s">
        <v>7722</v>
      </c>
      <c r="ALW3716" s="14"/>
      <c r="ALX3716" s="14"/>
      <c r="ALY3716" s="14"/>
      <c r="ALZ3716" s="14"/>
      <c r="AMA3716" s="14"/>
      <c r="AMB3716" s="14"/>
      <c r="AMC3716" s="14"/>
      <c r="AMD3716" s="14"/>
    </row>
    <row r="3717" spans="1:1018" s="12" customFormat="1" ht="15.6" customHeight="1" x14ac:dyDescent="0.2">
      <c r="A3717" s="6" t="s">
        <v>7926</v>
      </c>
      <c r="B3717" s="6" t="s">
        <v>8146</v>
      </c>
      <c r="C3717" s="6" t="s">
        <v>8147</v>
      </c>
      <c r="D3717" s="11">
        <v>811.99949249999997</v>
      </c>
      <c r="E3717" s="12" t="s">
        <v>12</v>
      </c>
      <c r="F3717" s="12" t="s">
        <v>8148</v>
      </c>
      <c r="G3717" s="13">
        <v>5.1050000000000004</v>
      </c>
      <c r="H3717" s="6" t="s">
        <v>7722</v>
      </c>
      <c r="ALW3717" s="14"/>
      <c r="ALX3717" s="14"/>
      <c r="ALY3717" s="14"/>
      <c r="ALZ3717" s="14"/>
      <c r="AMA3717" s="14"/>
      <c r="AMB3717" s="14"/>
      <c r="AMC3717" s="14"/>
      <c r="AMD3717" s="14"/>
    </row>
    <row r="3718" spans="1:1018" s="12" customFormat="1" ht="15.6" customHeight="1" x14ac:dyDescent="0.2">
      <c r="A3718" s="6" t="s">
        <v>7926</v>
      </c>
      <c r="B3718" s="6" t="s">
        <v>8149</v>
      </c>
      <c r="C3718" s="6" t="s">
        <v>8150</v>
      </c>
      <c r="D3718" s="11">
        <v>811.99949249999997</v>
      </c>
      <c r="E3718" s="12" t="s">
        <v>12</v>
      </c>
      <c r="F3718" s="12" t="s">
        <v>8151</v>
      </c>
      <c r="G3718" s="13">
        <v>5.0599999999999996</v>
      </c>
      <c r="H3718" s="6" t="s">
        <v>7722</v>
      </c>
      <c r="ALW3718" s="14"/>
      <c r="ALX3718" s="14"/>
      <c r="ALY3718" s="14"/>
      <c r="ALZ3718" s="14"/>
      <c r="AMA3718" s="14"/>
      <c r="AMB3718" s="14"/>
      <c r="AMC3718" s="14"/>
      <c r="AMD3718" s="14"/>
    </row>
    <row r="3719" spans="1:1018" s="12" customFormat="1" ht="15.6" customHeight="1" x14ac:dyDescent="0.2">
      <c r="A3719" s="6" t="s">
        <v>7926</v>
      </c>
      <c r="B3719" s="6" t="s">
        <v>8152</v>
      </c>
      <c r="C3719" s="6" t="s">
        <v>8153</v>
      </c>
      <c r="D3719" s="11">
        <v>434.55972839999998</v>
      </c>
      <c r="E3719" s="12" t="s">
        <v>12</v>
      </c>
      <c r="F3719" s="12" t="s">
        <v>8154</v>
      </c>
      <c r="G3719" s="13">
        <v>4.3499999999999996</v>
      </c>
      <c r="H3719" s="10" t="s">
        <v>7722</v>
      </c>
      <c r="ALW3719" s="14"/>
      <c r="ALX3719" s="14"/>
      <c r="ALY3719" s="14"/>
      <c r="ALZ3719" s="14"/>
      <c r="AMA3719" s="14"/>
      <c r="AMB3719" s="14"/>
      <c r="AMC3719" s="14"/>
      <c r="AMD3719" s="14"/>
    </row>
    <row r="3720" spans="1:1018" s="12" customFormat="1" ht="15.6" customHeight="1" x14ac:dyDescent="0.2">
      <c r="A3720" s="6" t="s">
        <v>7926</v>
      </c>
      <c r="B3720" s="6" t="s">
        <v>8155</v>
      </c>
      <c r="C3720" s="6" t="s">
        <v>8156</v>
      </c>
      <c r="D3720" s="11">
        <v>426.71973330000003</v>
      </c>
      <c r="E3720" s="12" t="s">
        <v>12</v>
      </c>
      <c r="F3720" s="12" t="s">
        <v>8157</v>
      </c>
      <c r="G3720" s="13">
        <v>4.4400000000000004</v>
      </c>
      <c r="H3720" s="10" t="s">
        <v>7722</v>
      </c>
      <c r="ALW3720" s="14"/>
      <c r="ALX3720" s="14"/>
      <c r="ALY3720" s="14"/>
      <c r="ALZ3720" s="14"/>
      <c r="AMA3720" s="14"/>
      <c r="AMB3720" s="14"/>
      <c r="AMC3720" s="14"/>
      <c r="AMD3720" s="14"/>
    </row>
    <row r="3721" spans="1:1018" s="12" customFormat="1" ht="15.6" customHeight="1" x14ac:dyDescent="0.2">
      <c r="A3721" s="6" t="s">
        <v>7926</v>
      </c>
      <c r="B3721" s="6" t="s">
        <v>8158</v>
      </c>
      <c r="C3721" s="6" t="s">
        <v>8159</v>
      </c>
      <c r="D3721" s="11">
        <v>426.71973330000003</v>
      </c>
      <c r="E3721" s="12" t="s">
        <v>12</v>
      </c>
      <c r="F3721" s="12" t="s">
        <v>8160</v>
      </c>
      <c r="G3721" s="13">
        <v>4.4400000000000004</v>
      </c>
      <c r="H3721" s="10" t="s">
        <v>7722</v>
      </c>
      <c r="ALW3721" s="14"/>
      <c r="ALX3721" s="14"/>
      <c r="ALY3721" s="14"/>
      <c r="ALZ3721" s="14"/>
      <c r="AMA3721" s="14"/>
      <c r="AMB3721" s="14"/>
      <c r="AMC3721" s="14"/>
      <c r="AMD3721" s="14"/>
    </row>
    <row r="3722" spans="1:1018" s="12" customFormat="1" ht="15.6" customHeight="1" x14ac:dyDescent="0.2">
      <c r="A3722" s="6" t="s">
        <v>7926</v>
      </c>
      <c r="B3722" s="6" t="s">
        <v>8161</v>
      </c>
      <c r="C3722" s="6" t="s">
        <v>8162</v>
      </c>
      <c r="D3722" s="11">
        <v>426.71973330000003</v>
      </c>
      <c r="E3722" s="12" t="s">
        <v>12</v>
      </c>
      <c r="F3722" s="12" t="s">
        <v>8163</v>
      </c>
      <c r="G3722" s="13">
        <v>4.0999999999999996</v>
      </c>
      <c r="H3722" s="6" t="s">
        <v>7722</v>
      </c>
      <c r="ALW3722" s="14"/>
      <c r="ALX3722" s="14"/>
      <c r="ALY3722" s="14"/>
      <c r="ALZ3722" s="14"/>
      <c r="AMA3722" s="14"/>
      <c r="AMB3722" s="14"/>
      <c r="AMC3722" s="14"/>
      <c r="AMD3722" s="14"/>
    </row>
    <row r="3723" spans="1:1018" s="12" customFormat="1" ht="15.6" customHeight="1" x14ac:dyDescent="0.2">
      <c r="A3723" s="6" t="s">
        <v>7926</v>
      </c>
      <c r="B3723" s="6" t="s">
        <v>8164</v>
      </c>
      <c r="C3723" s="6" t="s">
        <v>8165</v>
      </c>
      <c r="D3723" s="11">
        <v>426.71973330000003</v>
      </c>
      <c r="E3723" s="12" t="s">
        <v>12</v>
      </c>
      <c r="F3723" s="12" t="s">
        <v>8166</v>
      </c>
      <c r="G3723" s="13">
        <v>4.3899999999999997</v>
      </c>
      <c r="H3723" s="6" t="s">
        <v>7722</v>
      </c>
      <c r="ALW3723" s="14"/>
      <c r="ALX3723" s="14"/>
      <c r="ALY3723" s="14"/>
      <c r="ALZ3723" s="14"/>
      <c r="AMA3723" s="14"/>
      <c r="AMB3723" s="14"/>
      <c r="AMC3723" s="14"/>
      <c r="AMD3723" s="14"/>
    </row>
    <row r="3724" spans="1:1018" s="12" customFormat="1" ht="15.6" customHeight="1" x14ac:dyDescent="0.2">
      <c r="A3724" s="6" t="s">
        <v>7926</v>
      </c>
      <c r="B3724" s="6" t="s">
        <v>8167</v>
      </c>
      <c r="C3724" s="6" t="s">
        <v>8168</v>
      </c>
      <c r="D3724" s="11">
        <v>443.51972280000001</v>
      </c>
      <c r="E3724" s="12" t="s">
        <v>12</v>
      </c>
      <c r="F3724" s="12" t="s">
        <v>8169</v>
      </c>
      <c r="G3724" s="13">
        <v>4</v>
      </c>
      <c r="H3724" s="6" t="s">
        <v>7722</v>
      </c>
      <c r="ALW3724" s="14"/>
      <c r="ALX3724" s="14"/>
      <c r="ALY3724" s="14"/>
      <c r="ALZ3724" s="14"/>
      <c r="AMA3724" s="14"/>
      <c r="AMB3724" s="14"/>
      <c r="AMC3724" s="14"/>
      <c r="AMD3724" s="14"/>
    </row>
    <row r="3725" spans="1:1018" s="12" customFormat="1" ht="15.6" customHeight="1" x14ac:dyDescent="0.2">
      <c r="A3725" s="6" t="s">
        <v>7926</v>
      </c>
      <c r="B3725" s="6" t="s">
        <v>8170</v>
      </c>
      <c r="C3725" s="6" t="s">
        <v>8171</v>
      </c>
      <c r="D3725" s="11">
        <v>426.71973330000003</v>
      </c>
      <c r="E3725" s="12" t="s">
        <v>12</v>
      </c>
      <c r="F3725" s="12" t="s">
        <v>8172</v>
      </c>
      <c r="G3725" s="13">
        <v>4.415</v>
      </c>
      <c r="H3725" s="6" t="s">
        <v>7722</v>
      </c>
      <c r="ALW3725" s="14"/>
      <c r="ALX3725" s="14"/>
      <c r="ALY3725" s="14"/>
      <c r="ALZ3725" s="14"/>
      <c r="AMA3725" s="14"/>
      <c r="AMB3725" s="14"/>
      <c r="AMC3725" s="14"/>
      <c r="AMD3725" s="14"/>
    </row>
    <row r="3726" spans="1:1018" s="12" customFormat="1" ht="15.6" customHeight="1" x14ac:dyDescent="0.2">
      <c r="A3726" s="6" t="s">
        <v>7926</v>
      </c>
      <c r="B3726" s="6" t="s">
        <v>8173</v>
      </c>
      <c r="C3726" s="6" t="s">
        <v>8174</v>
      </c>
      <c r="D3726" s="11">
        <v>426.71973330000003</v>
      </c>
      <c r="E3726" s="12" t="s">
        <v>12</v>
      </c>
      <c r="F3726" s="12" t="s">
        <v>8175</v>
      </c>
      <c r="G3726" s="13">
        <v>4.0999999999999996</v>
      </c>
      <c r="H3726" s="6" t="s">
        <v>7722</v>
      </c>
      <c r="ALW3726" s="14"/>
      <c r="ALX3726" s="14"/>
      <c r="ALY3726" s="14"/>
      <c r="ALZ3726" s="14"/>
      <c r="AMA3726" s="14"/>
      <c r="AMB3726" s="14"/>
      <c r="AMC3726" s="14"/>
      <c r="AMD3726" s="14"/>
    </row>
    <row r="3727" spans="1:1018" s="12" customFormat="1" ht="15.6" customHeight="1" x14ac:dyDescent="0.2">
      <c r="A3727" s="6" t="s">
        <v>7926</v>
      </c>
      <c r="B3727" s="6" t="s">
        <v>8176</v>
      </c>
      <c r="C3727" s="6" t="s">
        <v>8177</v>
      </c>
      <c r="D3727" s="11">
        <v>96.3199398</v>
      </c>
      <c r="E3727" s="12" t="s">
        <v>12</v>
      </c>
      <c r="F3727" s="12" t="s">
        <v>8178</v>
      </c>
      <c r="G3727" s="13">
        <v>0.6</v>
      </c>
      <c r="H3727" s="6" t="s">
        <v>7722</v>
      </c>
      <c r="ALW3727" s="14"/>
      <c r="ALX3727" s="14"/>
      <c r="ALY3727" s="14"/>
      <c r="ALZ3727" s="14"/>
      <c r="AMA3727" s="14"/>
      <c r="AMB3727" s="14"/>
      <c r="AMC3727" s="14"/>
      <c r="AMD3727" s="14"/>
    </row>
    <row r="3728" spans="1:1018" s="12" customFormat="1" ht="15.6" customHeight="1" x14ac:dyDescent="0.2">
      <c r="A3728" s="6" t="s">
        <v>8179</v>
      </c>
      <c r="B3728" s="6" t="s">
        <v>8180</v>
      </c>
      <c r="C3728" s="6" t="s">
        <v>8181</v>
      </c>
      <c r="D3728" s="11">
        <v>161.27989919999999</v>
      </c>
      <c r="E3728" s="12" t="s">
        <v>12</v>
      </c>
      <c r="F3728" s="12" t="s">
        <v>8182</v>
      </c>
      <c r="G3728" s="13">
        <v>2.0499999999999998</v>
      </c>
      <c r="H3728" s="10" t="s">
        <v>7722</v>
      </c>
      <c r="ALW3728" s="14"/>
      <c r="ALX3728" s="14"/>
      <c r="ALY3728" s="14"/>
      <c r="ALZ3728" s="14"/>
      <c r="AMA3728" s="14"/>
      <c r="AMB3728" s="14"/>
      <c r="AMC3728" s="14"/>
      <c r="AMD3728" s="14"/>
    </row>
    <row r="3729" spans="1:1018" s="12" customFormat="1" ht="15.6" customHeight="1" x14ac:dyDescent="0.2">
      <c r="A3729" s="6" t="s">
        <v>8179</v>
      </c>
      <c r="B3729" s="6" t="s">
        <v>8183</v>
      </c>
      <c r="C3729" s="6" t="s">
        <v>8184</v>
      </c>
      <c r="D3729" s="11">
        <v>182.55988590000001</v>
      </c>
      <c r="E3729" s="12" t="s">
        <v>12</v>
      </c>
      <c r="F3729" s="12" t="s">
        <v>8185</v>
      </c>
      <c r="G3729" s="13">
        <v>2.44</v>
      </c>
      <c r="H3729" s="10" t="s">
        <v>7722</v>
      </c>
      <c r="ALW3729" s="14"/>
      <c r="ALX3729" s="14"/>
      <c r="ALY3729" s="14"/>
      <c r="ALZ3729" s="14"/>
      <c r="AMA3729" s="14"/>
      <c r="AMB3729" s="14"/>
      <c r="AMC3729" s="14"/>
      <c r="AMD3729" s="14"/>
    </row>
    <row r="3730" spans="1:1018" s="12" customFormat="1" ht="15.6" customHeight="1" x14ac:dyDescent="0.2">
      <c r="A3730" s="6" t="s">
        <v>8179</v>
      </c>
      <c r="B3730" s="6" t="s">
        <v>8186</v>
      </c>
      <c r="C3730" s="6" t="s">
        <v>8187</v>
      </c>
      <c r="D3730" s="11">
        <v>311.35980539999997</v>
      </c>
      <c r="E3730" s="12" t="s">
        <v>12</v>
      </c>
      <c r="F3730" s="12" t="s">
        <v>8188</v>
      </c>
      <c r="G3730" s="13">
        <v>2.39</v>
      </c>
      <c r="H3730" s="10" t="s">
        <v>7722</v>
      </c>
      <c r="ALW3730" s="14"/>
      <c r="ALX3730" s="14"/>
      <c r="ALY3730" s="14"/>
      <c r="ALZ3730" s="14"/>
      <c r="AMA3730" s="14"/>
      <c r="AMB3730" s="14"/>
      <c r="AMC3730" s="14"/>
      <c r="AMD3730" s="14"/>
    </row>
    <row r="3731" spans="1:1018" s="12" customFormat="1" ht="15.6" customHeight="1" x14ac:dyDescent="0.2">
      <c r="A3731" s="6" t="s">
        <v>8179</v>
      </c>
      <c r="B3731" s="6" t="s">
        <v>8189</v>
      </c>
      <c r="C3731" s="6" t="s">
        <v>8190</v>
      </c>
      <c r="D3731" s="11">
        <v>365.11977180000002</v>
      </c>
      <c r="E3731" s="12" t="s">
        <v>12</v>
      </c>
      <c r="F3731" s="12" t="s">
        <v>8191</v>
      </c>
      <c r="G3731" s="13">
        <v>2.61</v>
      </c>
      <c r="H3731" s="10" t="s">
        <v>7722</v>
      </c>
      <c r="ALW3731" s="14"/>
      <c r="ALX3731" s="14"/>
      <c r="ALY3731" s="14"/>
      <c r="ALZ3731" s="14"/>
      <c r="AMA3731" s="14"/>
      <c r="AMB3731" s="14"/>
      <c r="AMC3731" s="14"/>
      <c r="AMD3731" s="14"/>
    </row>
    <row r="3732" spans="1:1018" s="12" customFormat="1" ht="15.6" customHeight="1" x14ac:dyDescent="0.2">
      <c r="A3732" s="6" t="s">
        <v>8179</v>
      </c>
      <c r="B3732" s="6" t="s">
        <v>8192</v>
      </c>
      <c r="C3732" s="6" t="s">
        <v>525</v>
      </c>
      <c r="D3732" s="11">
        <v>161.27989919999999</v>
      </c>
      <c r="E3732" s="12" t="s">
        <v>12</v>
      </c>
      <c r="F3732" s="12" t="s">
        <v>8193</v>
      </c>
      <c r="G3732" s="13">
        <v>2.0099999999999998</v>
      </c>
      <c r="H3732" s="10" t="s">
        <v>7722</v>
      </c>
      <c r="ALW3732" s="14"/>
      <c r="ALX3732" s="14"/>
      <c r="ALY3732" s="14"/>
      <c r="ALZ3732" s="14"/>
      <c r="AMA3732" s="14"/>
      <c r="AMB3732" s="14"/>
      <c r="AMC3732" s="14"/>
      <c r="AMD3732" s="14"/>
    </row>
    <row r="3733" spans="1:1018" s="12" customFormat="1" ht="15.6" customHeight="1" x14ac:dyDescent="0.2">
      <c r="A3733" s="6" t="s">
        <v>8179</v>
      </c>
      <c r="B3733" s="6" t="s">
        <v>8194</v>
      </c>
      <c r="C3733" s="6" t="s">
        <v>8195</v>
      </c>
      <c r="D3733" s="11">
        <v>182.55988590000001</v>
      </c>
      <c r="E3733" s="12" t="s">
        <v>12</v>
      </c>
      <c r="F3733" s="12" t="s">
        <v>8196</v>
      </c>
      <c r="G3733" s="13">
        <v>2.37</v>
      </c>
      <c r="H3733" s="10" t="s">
        <v>7722</v>
      </c>
      <c r="ALW3733" s="14"/>
      <c r="ALX3733" s="14"/>
      <c r="ALY3733" s="14"/>
      <c r="ALZ3733" s="14"/>
      <c r="AMA3733" s="14"/>
      <c r="AMB3733" s="14"/>
      <c r="AMC3733" s="14"/>
      <c r="AMD3733" s="14"/>
    </row>
    <row r="3734" spans="1:1018" s="12" customFormat="1" ht="15.6" customHeight="1" x14ac:dyDescent="0.2">
      <c r="A3734" s="6" t="s">
        <v>8179</v>
      </c>
      <c r="B3734" s="6" t="s">
        <v>8197</v>
      </c>
      <c r="C3734" s="6" t="s">
        <v>540</v>
      </c>
      <c r="D3734" s="11">
        <v>311.35980539999997</v>
      </c>
      <c r="E3734" s="12" t="s">
        <v>12</v>
      </c>
      <c r="F3734" s="12" t="s">
        <v>8198</v>
      </c>
      <c r="G3734" s="13">
        <v>2.8</v>
      </c>
      <c r="H3734" s="10" t="s">
        <v>7722</v>
      </c>
      <c r="ALW3734" s="14"/>
      <c r="ALX3734" s="14"/>
      <c r="ALY3734" s="14"/>
      <c r="ALZ3734" s="14"/>
      <c r="AMA3734" s="14"/>
      <c r="AMB3734" s="14"/>
      <c r="AMC3734" s="14"/>
      <c r="AMD3734" s="14"/>
    </row>
    <row r="3735" spans="1:1018" s="12" customFormat="1" ht="15.6" customHeight="1" x14ac:dyDescent="0.2">
      <c r="A3735" s="6" t="s">
        <v>8179</v>
      </c>
      <c r="B3735" s="6" t="s">
        <v>8199</v>
      </c>
      <c r="C3735" s="6" t="s">
        <v>555</v>
      </c>
      <c r="D3735" s="11">
        <v>365.11977180000002</v>
      </c>
      <c r="E3735" s="12" t="s">
        <v>12</v>
      </c>
      <c r="F3735" s="12" t="s">
        <v>8200</v>
      </c>
      <c r="G3735" s="13">
        <v>2.67</v>
      </c>
      <c r="H3735" s="10" t="s">
        <v>7722</v>
      </c>
      <c r="ALW3735" s="14"/>
      <c r="ALX3735" s="14"/>
      <c r="ALY3735" s="14"/>
      <c r="ALZ3735" s="14"/>
      <c r="AMA3735" s="14"/>
      <c r="AMB3735" s="14"/>
      <c r="AMC3735" s="14"/>
      <c r="AMD3735" s="14"/>
    </row>
    <row r="3736" spans="1:1018" s="12" customFormat="1" ht="15.6" customHeight="1" x14ac:dyDescent="0.2">
      <c r="A3736" s="6" t="s">
        <v>8179</v>
      </c>
      <c r="B3736" s="6" t="s">
        <v>8201</v>
      </c>
      <c r="C3736" s="6" t="s">
        <v>86</v>
      </c>
      <c r="D3736" s="11">
        <v>266.5598334</v>
      </c>
      <c r="E3736" s="12" t="s">
        <v>12</v>
      </c>
      <c r="F3736" s="12" t="s">
        <v>8202</v>
      </c>
      <c r="G3736" s="13">
        <v>2.37</v>
      </c>
      <c r="H3736" s="10" t="s">
        <v>7722</v>
      </c>
      <c r="ALW3736" s="14"/>
      <c r="ALX3736" s="14"/>
      <c r="ALY3736" s="14"/>
      <c r="ALZ3736" s="14"/>
      <c r="AMA3736" s="14"/>
      <c r="AMB3736" s="14"/>
      <c r="AMC3736" s="14"/>
      <c r="AMD3736" s="14"/>
    </row>
    <row r="3737" spans="1:1018" s="12" customFormat="1" ht="15.6" customHeight="1" x14ac:dyDescent="0.2">
      <c r="A3737" s="6" t="s">
        <v>8179</v>
      </c>
      <c r="B3737" s="6" t="s">
        <v>8203</v>
      </c>
      <c r="C3737" s="6" t="s">
        <v>8204</v>
      </c>
      <c r="D3737" s="11">
        <v>284.4798222</v>
      </c>
      <c r="E3737" s="12" t="s">
        <v>12</v>
      </c>
      <c r="F3737" s="12" t="s">
        <v>8205</v>
      </c>
      <c r="G3737" s="13">
        <v>2.35</v>
      </c>
      <c r="H3737" s="10" t="s">
        <v>7722</v>
      </c>
      <c r="ALW3737" s="14"/>
      <c r="ALX3737" s="14"/>
      <c r="ALY3737" s="14"/>
      <c r="ALZ3737" s="14"/>
      <c r="AMA3737" s="14"/>
      <c r="AMB3737" s="14"/>
      <c r="AMC3737" s="14"/>
      <c r="AMD3737" s="14"/>
    </row>
    <row r="3738" spans="1:1018" s="12" customFormat="1" ht="15.6" customHeight="1" x14ac:dyDescent="0.2">
      <c r="A3738" s="6" t="s">
        <v>8179</v>
      </c>
      <c r="B3738" s="6" t="s">
        <v>8206</v>
      </c>
      <c r="C3738" s="6" t="s">
        <v>93</v>
      </c>
      <c r="D3738" s="11">
        <v>266.5598334</v>
      </c>
      <c r="E3738" s="12" t="s">
        <v>12</v>
      </c>
      <c r="F3738" s="12" t="s">
        <v>8207</v>
      </c>
      <c r="G3738" s="13">
        <v>2.38</v>
      </c>
      <c r="H3738" s="10" t="s">
        <v>7722</v>
      </c>
      <c r="ALW3738" s="14"/>
      <c r="ALX3738" s="14"/>
      <c r="ALY3738" s="14"/>
      <c r="ALZ3738" s="14"/>
      <c r="AMA3738" s="14"/>
      <c r="AMB3738" s="14"/>
      <c r="AMC3738" s="14"/>
      <c r="AMD3738" s="14"/>
    </row>
    <row r="3739" spans="1:1018" s="12" customFormat="1" ht="15.6" customHeight="1" x14ac:dyDescent="0.2">
      <c r="A3739" s="6" t="s">
        <v>8179</v>
      </c>
      <c r="B3739" s="6" t="s">
        <v>8208</v>
      </c>
      <c r="C3739" s="6" t="s">
        <v>8209</v>
      </c>
      <c r="D3739" s="11">
        <v>284.4798222</v>
      </c>
      <c r="E3739" s="12" t="s">
        <v>12</v>
      </c>
      <c r="F3739" s="12" t="s">
        <v>8210</v>
      </c>
      <c r="G3739" s="13">
        <v>2.33</v>
      </c>
      <c r="H3739" s="10" t="s">
        <v>7722</v>
      </c>
      <c r="ALW3739" s="14"/>
      <c r="ALX3739" s="14"/>
      <c r="ALY3739" s="14"/>
      <c r="ALZ3739" s="14"/>
      <c r="AMA3739" s="14"/>
      <c r="AMB3739" s="14"/>
      <c r="AMC3739" s="14"/>
      <c r="AMD3739" s="14"/>
    </row>
    <row r="3740" spans="1:1018" s="12" customFormat="1" ht="15.6" customHeight="1" x14ac:dyDescent="0.2">
      <c r="A3740" s="6" t="s">
        <v>8179</v>
      </c>
      <c r="B3740" s="6" t="s">
        <v>8211</v>
      </c>
      <c r="C3740" s="6" t="s">
        <v>578</v>
      </c>
      <c r="D3740" s="11">
        <v>161.27989919999999</v>
      </c>
      <c r="E3740" s="12" t="s">
        <v>12</v>
      </c>
      <c r="F3740" s="12" t="s">
        <v>8212</v>
      </c>
      <c r="G3740" s="13">
        <v>1.86</v>
      </c>
      <c r="H3740" s="10" t="s">
        <v>7722</v>
      </c>
      <c r="ALW3740" s="14"/>
      <c r="ALX3740" s="14"/>
      <c r="ALY3740" s="14"/>
      <c r="ALZ3740" s="14"/>
      <c r="AMA3740" s="14"/>
      <c r="AMB3740" s="14"/>
      <c r="AMC3740" s="14"/>
      <c r="AMD3740" s="14"/>
    </row>
    <row r="3741" spans="1:1018" s="12" customFormat="1" ht="15.6" customHeight="1" x14ac:dyDescent="0.2">
      <c r="A3741" s="6" t="s">
        <v>8179</v>
      </c>
      <c r="B3741" s="6" t="s">
        <v>8213</v>
      </c>
      <c r="C3741" s="6" t="s">
        <v>11</v>
      </c>
      <c r="D3741" s="11">
        <v>154.5599034</v>
      </c>
      <c r="E3741" s="12" t="s">
        <v>12</v>
      </c>
      <c r="F3741" s="12" t="s">
        <v>8214</v>
      </c>
      <c r="G3741" s="13">
        <v>2</v>
      </c>
      <c r="H3741" s="10" t="s">
        <v>7722</v>
      </c>
      <c r="ALW3741" s="14"/>
      <c r="ALX3741" s="14"/>
      <c r="ALY3741" s="14"/>
      <c r="ALZ3741" s="14"/>
      <c r="AMA3741" s="14"/>
      <c r="AMB3741" s="14"/>
      <c r="AMC3741" s="14"/>
      <c r="AMD3741" s="14"/>
    </row>
    <row r="3742" spans="1:1018" s="12" customFormat="1" ht="15.6" customHeight="1" x14ac:dyDescent="0.2">
      <c r="A3742" s="6" t="s">
        <v>8179</v>
      </c>
      <c r="B3742" s="6" t="s">
        <v>8215</v>
      </c>
      <c r="C3742" s="6" t="s">
        <v>16</v>
      </c>
      <c r="D3742" s="11">
        <v>175.83989009999999</v>
      </c>
      <c r="E3742" s="12" t="s">
        <v>12</v>
      </c>
      <c r="F3742" s="12" t="s">
        <v>8216</v>
      </c>
      <c r="G3742" s="13">
        <v>1.5</v>
      </c>
      <c r="H3742" s="10" t="s">
        <v>7722</v>
      </c>
      <c r="ALW3742" s="14"/>
      <c r="ALX3742" s="14"/>
      <c r="ALY3742" s="14"/>
      <c r="ALZ3742" s="14"/>
      <c r="AMA3742" s="14"/>
      <c r="AMB3742" s="14"/>
      <c r="AMC3742" s="14"/>
      <c r="AMD3742" s="14"/>
    </row>
    <row r="3743" spans="1:1018" s="12" customFormat="1" ht="15.6" customHeight="1" x14ac:dyDescent="0.2">
      <c r="A3743" s="6" t="s">
        <v>8179</v>
      </c>
      <c r="B3743" s="6" t="s">
        <v>8217</v>
      </c>
      <c r="C3743" s="6" t="s">
        <v>25</v>
      </c>
      <c r="D3743" s="11">
        <v>154.5599034</v>
      </c>
      <c r="E3743" s="12" t="s">
        <v>12</v>
      </c>
      <c r="F3743" s="12" t="s">
        <v>8218</v>
      </c>
      <c r="G3743" s="13">
        <v>1.5</v>
      </c>
      <c r="H3743" s="10" t="s">
        <v>7722</v>
      </c>
      <c r="ALW3743" s="14"/>
      <c r="ALX3743" s="14"/>
      <c r="ALY3743" s="14"/>
      <c r="ALZ3743" s="14"/>
      <c r="AMA3743" s="14"/>
      <c r="AMB3743" s="14"/>
      <c r="AMC3743" s="14"/>
      <c r="AMD3743" s="14"/>
    </row>
    <row r="3744" spans="1:1018" s="12" customFormat="1" ht="15.6" customHeight="1" x14ac:dyDescent="0.2">
      <c r="A3744" s="6" t="s">
        <v>8179</v>
      </c>
      <c r="B3744" s="6" t="s">
        <v>8219</v>
      </c>
      <c r="C3744" s="6" t="s">
        <v>28</v>
      </c>
      <c r="D3744" s="11">
        <v>175.83989009999999</v>
      </c>
      <c r="E3744" s="12" t="s">
        <v>12</v>
      </c>
      <c r="F3744" s="12" t="s">
        <v>8220</v>
      </c>
      <c r="G3744" s="13">
        <v>1.885</v>
      </c>
      <c r="H3744" s="10" t="s">
        <v>7722</v>
      </c>
      <c r="ALW3744" s="14"/>
      <c r="ALX3744" s="14"/>
      <c r="ALY3744" s="14"/>
      <c r="ALZ3744" s="14"/>
      <c r="AMA3744" s="14"/>
      <c r="AMB3744" s="14"/>
      <c r="AMC3744" s="14"/>
      <c r="AMD3744" s="14"/>
    </row>
    <row r="3745" spans="1:1018" s="12" customFormat="1" ht="15.6" customHeight="1" x14ac:dyDescent="0.2">
      <c r="A3745" s="6" t="s">
        <v>8179</v>
      </c>
      <c r="B3745" s="6" t="s">
        <v>8221</v>
      </c>
      <c r="C3745" s="6" t="s">
        <v>593</v>
      </c>
      <c r="D3745" s="11">
        <v>255.3598404</v>
      </c>
      <c r="E3745" s="12" t="s">
        <v>12</v>
      </c>
      <c r="F3745" s="12" t="s">
        <v>8222</v>
      </c>
      <c r="G3745" s="13">
        <v>1.9</v>
      </c>
      <c r="H3745" s="10" t="s">
        <v>7722</v>
      </c>
      <c r="ALW3745" s="14"/>
      <c r="ALX3745" s="14"/>
      <c r="ALY3745" s="14"/>
      <c r="ALZ3745" s="14"/>
      <c r="AMA3745" s="14"/>
      <c r="AMB3745" s="14"/>
      <c r="AMC3745" s="14"/>
      <c r="AMD3745" s="14"/>
    </row>
    <row r="3746" spans="1:1018" s="12" customFormat="1" ht="15.6" customHeight="1" x14ac:dyDescent="0.2">
      <c r="A3746" s="6" t="s">
        <v>8179</v>
      </c>
      <c r="B3746" s="6" t="s">
        <v>8223</v>
      </c>
      <c r="C3746" s="6" t="s">
        <v>604</v>
      </c>
      <c r="D3746" s="11">
        <v>361.75977389999997</v>
      </c>
      <c r="E3746" s="12" t="s">
        <v>12</v>
      </c>
      <c r="F3746" s="12" t="s">
        <v>8224</v>
      </c>
      <c r="G3746" s="13">
        <v>2.7</v>
      </c>
      <c r="H3746" s="10" t="s">
        <v>7722</v>
      </c>
      <c r="ALW3746" s="14"/>
      <c r="ALX3746" s="14"/>
      <c r="ALY3746" s="14"/>
      <c r="ALZ3746" s="14"/>
      <c r="AMA3746" s="14"/>
      <c r="AMB3746" s="14"/>
      <c r="AMC3746" s="14"/>
      <c r="AMD3746" s="14"/>
    </row>
    <row r="3747" spans="1:1018" s="12" customFormat="1" ht="15.6" customHeight="1" x14ac:dyDescent="0.2">
      <c r="A3747" s="6" t="s">
        <v>8179</v>
      </c>
      <c r="B3747" s="6" t="s">
        <v>8225</v>
      </c>
      <c r="C3747" s="6" t="s">
        <v>593</v>
      </c>
      <c r="D3747" s="11">
        <v>222.87986069999999</v>
      </c>
      <c r="E3747" s="12" t="s">
        <v>12</v>
      </c>
      <c r="F3747" s="12" t="s">
        <v>8226</v>
      </c>
      <c r="G3747" s="13">
        <v>1.9350000000000001</v>
      </c>
      <c r="H3747" s="10" t="s">
        <v>7722</v>
      </c>
      <c r="ALW3747" s="14"/>
      <c r="ALX3747" s="14"/>
      <c r="ALY3747" s="14"/>
      <c r="ALZ3747" s="14"/>
      <c r="AMA3747" s="14"/>
      <c r="AMB3747" s="14"/>
      <c r="AMC3747" s="14"/>
      <c r="AMD3747" s="14"/>
    </row>
    <row r="3748" spans="1:1018" s="12" customFormat="1" ht="15.6" customHeight="1" x14ac:dyDescent="0.2">
      <c r="A3748" s="6" t="s">
        <v>8179</v>
      </c>
      <c r="B3748" s="6" t="s">
        <v>8227</v>
      </c>
      <c r="C3748" s="6" t="s">
        <v>604</v>
      </c>
      <c r="D3748" s="11">
        <v>253.11984180000002</v>
      </c>
      <c r="E3748" s="12" t="s">
        <v>12</v>
      </c>
      <c r="F3748" s="12" t="s">
        <v>8228</v>
      </c>
      <c r="G3748" s="13">
        <v>2.2200000000000002</v>
      </c>
      <c r="H3748" s="10" t="s">
        <v>7722</v>
      </c>
      <c r="ALW3748" s="14"/>
      <c r="ALX3748" s="14"/>
      <c r="ALY3748" s="14"/>
      <c r="ALZ3748" s="14"/>
      <c r="AMA3748" s="14"/>
      <c r="AMB3748" s="14"/>
      <c r="AMC3748" s="14"/>
      <c r="AMD3748" s="14"/>
    </row>
    <row r="3749" spans="1:1018" s="12" customFormat="1" ht="15.6" customHeight="1" x14ac:dyDescent="0.2">
      <c r="A3749" s="6" t="s">
        <v>8179</v>
      </c>
      <c r="B3749" s="6" t="s">
        <v>8229</v>
      </c>
      <c r="C3749" s="6" t="s">
        <v>593</v>
      </c>
      <c r="D3749" s="11">
        <v>246.399846</v>
      </c>
      <c r="E3749" s="12" t="s">
        <v>12</v>
      </c>
      <c r="F3749" s="12" t="s">
        <v>8230</v>
      </c>
      <c r="G3749" s="13">
        <v>1.9350000000000001</v>
      </c>
      <c r="H3749" s="10" t="s">
        <v>7722</v>
      </c>
      <c r="ALW3749" s="14"/>
      <c r="ALX3749" s="14"/>
      <c r="ALY3749" s="14"/>
      <c r="ALZ3749" s="14"/>
      <c r="AMA3749" s="14"/>
      <c r="AMB3749" s="14"/>
      <c r="AMC3749" s="14"/>
      <c r="AMD3749" s="14"/>
    </row>
    <row r="3750" spans="1:1018" s="12" customFormat="1" ht="15.6" customHeight="1" x14ac:dyDescent="0.2">
      <c r="A3750" s="6" t="s">
        <v>8179</v>
      </c>
      <c r="B3750" s="6" t="s">
        <v>8231</v>
      </c>
      <c r="C3750" s="6" t="s">
        <v>604</v>
      </c>
      <c r="D3750" s="11">
        <v>258.71983829999999</v>
      </c>
      <c r="E3750" s="12" t="s">
        <v>12</v>
      </c>
      <c r="F3750" s="12" t="s">
        <v>8232</v>
      </c>
      <c r="G3750" s="13">
        <v>2.2200000000000002</v>
      </c>
      <c r="H3750" s="10" t="s">
        <v>7722</v>
      </c>
      <c r="ALW3750" s="14"/>
      <c r="ALX3750" s="14"/>
      <c r="ALY3750" s="14"/>
      <c r="ALZ3750" s="14"/>
      <c r="AMA3750" s="14"/>
      <c r="AMB3750" s="14"/>
      <c r="AMC3750" s="14"/>
      <c r="AMD3750" s="14"/>
    </row>
    <row r="3751" spans="1:1018" s="12" customFormat="1" ht="15.6" customHeight="1" x14ac:dyDescent="0.2">
      <c r="A3751" s="6" t="s">
        <v>8179</v>
      </c>
      <c r="B3751" s="6" t="s">
        <v>8233</v>
      </c>
      <c r="C3751" s="6" t="s">
        <v>635</v>
      </c>
      <c r="D3751" s="11">
        <v>274.39982850000001</v>
      </c>
      <c r="E3751" s="12" t="s">
        <v>12</v>
      </c>
      <c r="F3751" s="12" t="s">
        <v>8234</v>
      </c>
      <c r="G3751" s="13">
        <v>2.2599999999999998</v>
      </c>
      <c r="H3751" s="10" t="s">
        <v>7722</v>
      </c>
      <c r="ALW3751" s="14"/>
      <c r="ALX3751" s="14"/>
      <c r="ALY3751" s="14"/>
      <c r="ALZ3751" s="14"/>
      <c r="AMA3751" s="14"/>
      <c r="AMB3751" s="14"/>
      <c r="AMC3751" s="14"/>
      <c r="AMD3751" s="14"/>
    </row>
    <row r="3752" spans="1:1018" s="12" customFormat="1" ht="15.6" customHeight="1" x14ac:dyDescent="0.2">
      <c r="A3752" s="6" t="s">
        <v>8179</v>
      </c>
      <c r="B3752" s="6" t="s">
        <v>8235</v>
      </c>
      <c r="C3752" s="6" t="s">
        <v>3539</v>
      </c>
      <c r="D3752" s="11">
        <v>230.7198558</v>
      </c>
      <c r="E3752" s="12" t="s">
        <v>12</v>
      </c>
      <c r="F3752" s="12" t="s">
        <v>8236</v>
      </c>
      <c r="G3752" s="13">
        <v>2.4649999999999999</v>
      </c>
      <c r="H3752" s="10" t="s">
        <v>7722</v>
      </c>
      <c r="ALW3752" s="14"/>
      <c r="ALX3752" s="14"/>
      <c r="ALY3752" s="14"/>
      <c r="ALZ3752" s="14"/>
      <c r="AMA3752" s="14"/>
      <c r="AMB3752" s="14"/>
      <c r="AMC3752" s="14"/>
      <c r="AMD3752" s="14"/>
    </row>
    <row r="3753" spans="1:1018" s="12" customFormat="1" ht="15.6" customHeight="1" x14ac:dyDescent="0.2">
      <c r="A3753" s="6" t="s">
        <v>8179</v>
      </c>
      <c r="B3753" s="6" t="s">
        <v>8237</v>
      </c>
      <c r="C3753" s="6" t="s">
        <v>8238</v>
      </c>
      <c r="D3753" s="11">
        <v>249.75984390000002</v>
      </c>
      <c r="E3753" s="12" t="s">
        <v>12</v>
      </c>
      <c r="F3753" s="12" t="s">
        <v>8239</v>
      </c>
      <c r="G3753" s="13">
        <v>2.56</v>
      </c>
      <c r="H3753" s="10" t="s">
        <v>7722</v>
      </c>
      <c r="ALW3753" s="14"/>
      <c r="ALX3753" s="14"/>
      <c r="ALY3753" s="14"/>
      <c r="ALZ3753" s="14"/>
      <c r="AMA3753" s="14"/>
      <c r="AMB3753" s="14"/>
      <c r="AMC3753" s="14"/>
      <c r="AMD3753" s="14"/>
    </row>
    <row r="3754" spans="1:1018" s="12" customFormat="1" ht="15.6" customHeight="1" x14ac:dyDescent="0.2">
      <c r="A3754" s="6" t="s">
        <v>8179</v>
      </c>
      <c r="B3754" s="6" t="s">
        <v>8240</v>
      </c>
      <c r="C3754" s="6" t="s">
        <v>3539</v>
      </c>
      <c r="D3754" s="11">
        <v>230.7198558</v>
      </c>
      <c r="E3754" s="12" t="s">
        <v>12</v>
      </c>
      <c r="F3754" s="12" t="s">
        <v>8241</v>
      </c>
      <c r="G3754" s="13">
        <v>2.2050000000000001</v>
      </c>
      <c r="H3754" s="10" t="s">
        <v>7722</v>
      </c>
      <c r="ALW3754" s="14"/>
      <c r="ALX3754" s="14"/>
      <c r="ALY3754" s="14"/>
      <c r="ALZ3754" s="14"/>
      <c r="AMA3754" s="14"/>
      <c r="AMB3754" s="14"/>
      <c r="AMC3754" s="14"/>
      <c r="AMD3754" s="14"/>
    </row>
    <row r="3755" spans="1:1018" s="12" customFormat="1" ht="15.6" customHeight="1" x14ac:dyDescent="0.2">
      <c r="A3755" s="6" t="s">
        <v>8179</v>
      </c>
      <c r="B3755" s="6" t="s">
        <v>8242</v>
      </c>
      <c r="C3755" s="6" t="s">
        <v>8238</v>
      </c>
      <c r="D3755" s="11">
        <v>236.31985230000001</v>
      </c>
      <c r="E3755" s="12" t="s">
        <v>12</v>
      </c>
      <c r="F3755" s="12" t="s">
        <v>8243</v>
      </c>
      <c r="G3755" s="13">
        <v>2.5249999999999999</v>
      </c>
      <c r="H3755" s="10" t="s">
        <v>7722</v>
      </c>
      <c r="ALW3755" s="14"/>
      <c r="ALX3755" s="14"/>
      <c r="ALY3755" s="14"/>
      <c r="ALZ3755" s="14"/>
      <c r="AMA3755" s="14"/>
      <c r="AMB3755" s="14"/>
      <c r="AMC3755" s="14"/>
      <c r="AMD3755" s="14"/>
    </row>
    <row r="3756" spans="1:1018" s="12" customFormat="1" ht="15.6" customHeight="1" x14ac:dyDescent="0.2">
      <c r="A3756" s="6" t="s">
        <v>8179</v>
      </c>
      <c r="B3756" s="6" t="s">
        <v>8244</v>
      </c>
      <c r="C3756" s="6" t="s">
        <v>8245</v>
      </c>
      <c r="D3756" s="11">
        <v>249.75984390000002</v>
      </c>
      <c r="E3756" s="12" t="s">
        <v>12</v>
      </c>
      <c r="F3756" s="12" t="s">
        <v>8246</v>
      </c>
      <c r="G3756" s="13">
        <v>2.63</v>
      </c>
      <c r="H3756" s="10" t="s">
        <v>7722</v>
      </c>
      <c r="ALW3756" s="14"/>
      <c r="ALX3756" s="14"/>
      <c r="ALY3756" s="14"/>
      <c r="ALZ3756" s="14"/>
      <c r="AMA3756" s="14"/>
      <c r="AMB3756" s="14"/>
      <c r="AMC3756" s="14"/>
      <c r="AMD3756" s="14"/>
    </row>
    <row r="3757" spans="1:1018" s="12" customFormat="1" ht="15.6" customHeight="1" x14ac:dyDescent="0.2">
      <c r="A3757" s="6" t="s">
        <v>8179</v>
      </c>
      <c r="B3757" s="6" t="s">
        <v>8247</v>
      </c>
      <c r="C3757" s="6" t="s">
        <v>646</v>
      </c>
      <c r="D3757" s="11">
        <v>225.1198593</v>
      </c>
      <c r="E3757" s="12" t="s">
        <v>12</v>
      </c>
      <c r="F3757" s="12" t="s">
        <v>8248</v>
      </c>
      <c r="G3757" s="13">
        <v>2.68</v>
      </c>
      <c r="H3757" s="10" t="s">
        <v>7722</v>
      </c>
      <c r="ALW3757" s="14"/>
      <c r="ALX3757" s="14"/>
      <c r="ALY3757" s="14"/>
      <c r="ALZ3757" s="14"/>
      <c r="AMA3757" s="14"/>
      <c r="AMB3757" s="14"/>
      <c r="AMC3757" s="14"/>
      <c r="AMD3757" s="14"/>
    </row>
    <row r="3758" spans="1:1018" s="12" customFormat="1" ht="15.6" customHeight="1" x14ac:dyDescent="0.2">
      <c r="A3758" s="6" t="s">
        <v>8179</v>
      </c>
      <c r="B3758" s="6" t="s">
        <v>8249</v>
      </c>
      <c r="C3758" s="6" t="s">
        <v>657</v>
      </c>
      <c r="D3758" s="11">
        <v>230.7198558</v>
      </c>
      <c r="E3758" s="12" t="s">
        <v>12</v>
      </c>
      <c r="F3758" s="12" t="s">
        <v>8250</v>
      </c>
      <c r="G3758" s="13">
        <v>3.28</v>
      </c>
      <c r="H3758" s="10" t="s">
        <v>7722</v>
      </c>
      <c r="ALW3758" s="14"/>
      <c r="ALX3758" s="14"/>
      <c r="ALY3758" s="14"/>
      <c r="ALZ3758" s="14"/>
      <c r="AMA3758" s="14"/>
      <c r="AMB3758" s="14"/>
      <c r="AMC3758" s="14"/>
      <c r="AMD3758" s="14"/>
    </row>
    <row r="3759" spans="1:1018" s="12" customFormat="1" ht="15.6" customHeight="1" x14ac:dyDescent="0.2">
      <c r="A3759" s="6" t="s">
        <v>8179</v>
      </c>
      <c r="B3759" s="6" t="s">
        <v>8251</v>
      </c>
      <c r="C3759" s="6" t="s">
        <v>100</v>
      </c>
      <c r="D3759" s="11">
        <v>259.83983760000001</v>
      </c>
      <c r="E3759" s="12" t="s">
        <v>12</v>
      </c>
      <c r="F3759" s="12" t="s">
        <v>8252</v>
      </c>
      <c r="G3759" s="13">
        <v>3.15</v>
      </c>
      <c r="H3759" s="10" t="s">
        <v>7722</v>
      </c>
      <c r="ALW3759" s="14"/>
      <c r="ALX3759" s="14"/>
      <c r="ALY3759" s="14"/>
      <c r="ALZ3759" s="14"/>
      <c r="AMA3759" s="14"/>
      <c r="AMB3759" s="14"/>
      <c r="AMC3759" s="14"/>
      <c r="AMD3759" s="14"/>
    </row>
    <row r="3760" spans="1:1018" s="12" customFormat="1" ht="15.6" customHeight="1" x14ac:dyDescent="0.2">
      <c r="A3760" s="6" t="s">
        <v>8179</v>
      </c>
      <c r="B3760" s="6" t="s">
        <v>8253</v>
      </c>
      <c r="C3760" s="6" t="s">
        <v>678</v>
      </c>
      <c r="D3760" s="11">
        <v>267.67983269999996</v>
      </c>
      <c r="E3760" s="12" t="s">
        <v>12</v>
      </c>
      <c r="F3760" s="12" t="s">
        <v>8254</v>
      </c>
      <c r="G3760" s="13">
        <v>3.78</v>
      </c>
      <c r="H3760" s="10" t="s">
        <v>7722</v>
      </c>
      <c r="ALW3760" s="14"/>
      <c r="ALX3760" s="14"/>
      <c r="ALY3760" s="14"/>
      <c r="ALZ3760" s="14"/>
      <c r="AMA3760" s="14"/>
      <c r="AMB3760" s="14"/>
      <c r="AMC3760" s="14"/>
      <c r="AMD3760" s="14"/>
    </row>
    <row r="3761" spans="1:1018" s="12" customFormat="1" ht="15.6" customHeight="1" x14ac:dyDescent="0.2">
      <c r="A3761" s="6" t="s">
        <v>8179</v>
      </c>
      <c r="B3761" s="6" t="s">
        <v>8255</v>
      </c>
      <c r="C3761" s="6" t="s">
        <v>100</v>
      </c>
      <c r="D3761" s="11">
        <v>249.75984390000002</v>
      </c>
      <c r="E3761" s="12" t="s">
        <v>12</v>
      </c>
      <c r="F3761" s="12" t="s">
        <v>8256</v>
      </c>
      <c r="G3761" s="13">
        <v>2.2999999999999998</v>
      </c>
      <c r="H3761" s="10" t="s">
        <v>7722</v>
      </c>
      <c r="ALW3761" s="14"/>
      <c r="ALX3761" s="14"/>
      <c r="ALY3761" s="14"/>
      <c r="ALZ3761" s="14"/>
      <c r="AMA3761" s="14"/>
      <c r="AMB3761" s="14"/>
      <c r="AMC3761" s="14"/>
      <c r="AMD3761" s="14"/>
    </row>
    <row r="3762" spans="1:1018" s="12" customFormat="1" ht="15.6" customHeight="1" x14ac:dyDescent="0.2">
      <c r="A3762" s="6" t="s">
        <v>8179</v>
      </c>
      <c r="B3762" s="6" t="s">
        <v>8257</v>
      </c>
      <c r="C3762" s="6" t="s">
        <v>100</v>
      </c>
      <c r="D3762" s="11">
        <v>225.1198593</v>
      </c>
      <c r="E3762" s="12" t="s">
        <v>12</v>
      </c>
      <c r="F3762" s="12" t="s">
        <v>8258</v>
      </c>
      <c r="G3762" s="13">
        <v>2.25</v>
      </c>
      <c r="H3762" s="10" t="s">
        <v>7722</v>
      </c>
      <c r="ALW3762" s="14"/>
      <c r="ALX3762" s="14"/>
      <c r="ALY3762" s="14"/>
      <c r="ALZ3762" s="14"/>
      <c r="AMA3762" s="14"/>
      <c r="AMB3762" s="14"/>
      <c r="AMC3762" s="14"/>
      <c r="AMD3762" s="14"/>
    </row>
    <row r="3763" spans="1:1018" s="12" customFormat="1" ht="15.6" customHeight="1" x14ac:dyDescent="0.2">
      <c r="A3763" s="6" t="s">
        <v>8179</v>
      </c>
      <c r="B3763" s="6" t="s">
        <v>8259</v>
      </c>
      <c r="C3763" s="6" t="s">
        <v>699</v>
      </c>
      <c r="D3763" s="11">
        <v>155.67990269999999</v>
      </c>
      <c r="E3763" s="12" t="s">
        <v>12</v>
      </c>
      <c r="F3763" s="12" t="s">
        <v>8260</v>
      </c>
      <c r="G3763" s="13">
        <v>0.89</v>
      </c>
      <c r="H3763" s="10" t="s">
        <v>7722</v>
      </c>
      <c r="ALW3763" s="14"/>
      <c r="ALX3763" s="14"/>
      <c r="ALY3763" s="14"/>
      <c r="ALZ3763" s="14"/>
      <c r="AMA3763" s="14"/>
      <c r="AMB3763" s="14"/>
      <c r="AMC3763" s="14"/>
      <c r="AMD3763" s="14"/>
    </row>
    <row r="3764" spans="1:1018" s="12" customFormat="1" ht="15.6" customHeight="1" x14ac:dyDescent="0.2">
      <c r="A3764" s="6" t="s">
        <v>8179</v>
      </c>
      <c r="B3764" s="6" t="s">
        <v>8261</v>
      </c>
      <c r="C3764" s="6" t="s">
        <v>165</v>
      </c>
      <c r="D3764" s="11">
        <v>271.03983060000002</v>
      </c>
      <c r="E3764" s="12" t="s">
        <v>12</v>
      </c>
      <c r="F3764" s="12" t="s">
        <v>8262</v>
      </c>
      <c r="G3764" s="13">
        <v>1.9</v>
      </c>
      <c r="H3764" s="10" t="s">
        <v>7722</v>
      </c>
      <c r="ALW3764" s="14"/>
      <c r="ALX3764" s="14"/>
      <c r="ALY3764" s="14"/>
      <c r="ALZ3764" s="14"/>
      <c r="AMA3764" s="14"/>
      <c r="AMB3764" s="14"/>
      <c r="AMC3764" s="14"/>
      <c r="AMD3764" s="14"/>
    </row>
    <row r="3765" spans="1:1018" s="12" customFormat="1" ht="15.6" customHeight="1" x14ac:dyDescent="0.2">
      <c r="A3765" s="6" t="s">
        <v>8179</v>
      </c>
      <c r="B3765" s="6" t="s">
        <v>8263</v>
      </c>
      <c r="C3765" s="6" t="s">
        <v>178</v>
      </c>
      <c r="D3765" s="11">
        <v>282.23982360000002</v>
      </c>
      <c r="E3765" s="12" t="s">
        <v>12</v>
      </c>
      <c r="F3765" s="12" t="s">
        <v>8264</v>
      </c>
      <c r="G3765" s="13">
        <v>1.95</v>
      </c>
      <c r="H3765" s="10" t="s">
        <v>7722</v>
      </c>
      <c r="ALW3765" s="14"/>
      <c r="ALX3765" s="14"/>
      <c r="ALY3765" s="14"/>
      <c r="ALZ3765" s="14"/>
      <c r="AMA3765" s="14"/>
      <c r="AMB3765" s="14"/>
      <c r="AMC3765" s="14"/>
      <c r="AMD3765" s="14"/>
    </row>
    <row r="3766" spans="1:1018" s="12" customFormat="1" ht="15.6" customHeight="1" x14ac:dyDescent="0.2">
      <c r="A3766" s="6" t="s">
        <v>8179</v>
      </c>
      <c r="B3766" s="6" t="s">
        <v>8265</v>
      </c>
      <c r="C3766" s="6" t="s">
        <v>730</v>
      </c>
      <c r="D3766" s="11">
        <v>333.75979139999998</v>
      </c>
      <c r="E3766" s="12" t="s">
        <v>12</v>
      </c>
      <c r="F3766" s="12" t="s">
        <v>8266</v>
      </c>
      <c r="G3766" s="13">
        <v>1.9</v>
      </c>
      <c r="H3766" s="10" t="s">
        <v>7722</v>
      </c>
      <c r="ALW3766" s="14"/>
      <c r="ALX3766" s="14"/>
      <c r="ALY3766" s="14"/>
      <c r="ALZ3766" s="14"/>
      <c r="AMA3766" s="14"/>
      <c r="AMB3766" s="14"/>
      <c r="AMC3766" s="14"/>
      <c r="AMD3766" s="14"/>
    </row>
    <row r="3767" spans="1:1018" s="12" customFormat="1" ht="15.6" customHeight="1" x14ac:dyDescent="0.2">
      <c r="A3767" s="6" t="s">
        <v>8179</v>
      </c>
      <c r="B3767" s="6" t="s">
        <v>8267</v>
      </c>
      <c r="C3767" s="6" t="s">
        <v>165</v>
      </c>
      <c r="D3767" s="11">
        <v>236.31985230000001</v>
      </c>
      <c r="E3767" s="12" t="s">
        <v>12</v>
      </c>
      <c r="F3767" s="12" t="s">
        <v>8268</v>
      </c>
      <c r="G3767" s="13">
        <v>1.9</v>
      </c>
      <c r="H3767" s="10" t="s">
        <v>7722</v>
      </c>
      <c r="ALW3767" s="14"/>
      <c r="ALX3767" s="14"/>
      <c r="ALY3767" s="14"/>
      <c r="ALZ3767" s="14"/>
      <c r="AMA3767" s="14"/>
      <c r="AMB3767" s="14"/>
      <c r="AMC3767" s="14"/>
      <c r="AMD3767" s="14"/>
    </row>
    <row r="3768" spans="1:1018" s="12" customFormat="1" ht="15.6" customHeight="1" x14ac:dyDescent="0.2">
      <c r="A3768" s="6" t="s">
        <v>8179</v>
      </c>
      <c r="B3768" s="6" t="s">
        <v>8269</v>
      </c>
      <c r="C3768" s="6" t="s">
        <v>178</v>
      </c>
      <c r="D3768" s="11">
        <v>247.51984530000001</v>
      </c>
      <c r="E3768" s="12" t="s">
        <v>12</v>
      </c>
      <c r="F3768" s="12" t="s">
        <v>8270</v>
      </c>
      <c r="G3768" s="13">
        <v>1.85</v>
      </c>
      <c r="H3768" s="10" t="s">
        <v>7722</v>
      </c>
      <c r="ALW3768" s="14"/>
      <c r="ALX3768" s="14"/>
      <c r="ALY3768" s="14"/>
      <c r="ALZ3768" s="14"/>
      <c r="AMA3768" s="14"/>
      <c r="AMB3768" s="14"/>
      <c r="AMC3768" s="14"/>
      <c r="AMD3768" s="14"/>
    </row>
    <row r="3769" spans="1:1018" s="12" customFormat="1" ht="15.6" customHeight="1" x14ac:dyDescent="0.2">
      <c r="A3769" s="6" t="s">
        <v>8179</v>
      </c>
      <c r="B3769" s="15" t="s">
        <v>8271</v>
      </c>
      <c r="C3769" s="6" t="s">
        <v>730</v>
      </c>
      <c r="D3769" s="11">
        <v>299.0398131</v>
      </c>
      <c r="E3769" s="12" t="s">
        <v>12</v>
      </c>
      <c r="F3769" s="12" t="s">
        <v>8272</v>
      </c>
      <c r="G3769" s="13">
        <v>1.85</v>
      </c>
      <c r="H3769" s="10" t="s">
        <v>7722</v>
      </c>
      <c r="ALW3769" s="14"/>
      <c r="ALX3769" s="14"/>
      <c r="ALY3769" s="14"/>
      <c r="ALZ3769" s="14"/>
      <c r="AMA3769" s="14"/>
      <c r="AMB3769" s="14"/>
      <c r="AMC3769" s="14"/>
      <c r="AMD3769" s="14"/>
    </row>
    <row r="3770" spans="1:1018" s="12" customFormat="1" ht="15.6" customHeight="1" x14ac:dyDescent="0.2">
      <c r="A3770" s="6" t="s">
        <v>8179</v>
      </c>
      <c r="B3770" s="6" t="s">
        <v>8273</v>
      </c>
      <c r="C3770" s="6" t="s">
        <v>8274</v>
      </c>
      <c r="D3770" s="11">
        <v>349.4397816</v>
      </c>
      <c r="E3770" s="12" t="s">
        <v>12</v>
      </c>
      <c r="F3770" s="12" t="s">
        <v>8275</v>
      </c>
      <c r="G3770" s="13">
        <v>2.29</v>
      </c>
      <c r="H3770" s="10" t="s">
        <v>7722</v>
      </c>
      <c r="ALW3770" s="14"/>
      <c r="ALX3770" s="14"/>
      <c r="ALY3770" s="14"/>
      <c r="ALZ3770" s="14"/>
      <c r="AMA3770" s="14"/>
      <c r="AMB3770" s="14"/>
      <c r="AMC3770" s="14"/>
      <c r="AMD3770" s="14"/>
    </row>
    <row r="3771" spans="1:1018" s="12" customFormat="1" ht="15.6" customHeight="1" x14ac:dyDescent="0.2">
      <c r="A3771" s="6" t="s">
        <v>8179</v>
      </c>
      <c r="B3771" s="6" t="s">
        <v>8276</v>
      </c>
      <c r="C3771" s="6" t="s">
        <v>8277</v>
      </c>
      <c r="D3771" s="11">
        <v>249.75984390000002</v>
      </c>
      <c r="E3771" s="12" t="s">
        <v>12</v>
      </c>
      <c r="F3771" s="12" t="s">
        <v>8278</v>
      </c>
      <c r="G3771" s="13">
        <v>2.2599999999999998</v>
      </c>
      <c r="H3771" s="10" t="s">
        <v>7722</v>
      </c>
      <c r="ALW3771" s="14"/>
      <c r="ALX3771" s="14"/>
      <c r="ALY3771" s="14"/>
      <c r="ALZ3771" s="14"/>
      <c r="AMA3771" s="14"/>
      <c r="AMB3771" s="14"/>
      <c r="AMC3771" s="14"/>
      <c r="AMD3771" s="14"/>
    </row>
    <row r="3772" spans="1:1018" s="12" customFormat="1" ht="15.6" customHeight="1" x14ac:dyDescent="0.2">
      <c r="A3772" s="6" t="s">
        <v>8179</v>
      </c>
      <c r="B3772" s="6" t="s">
        <v>8279</v>
      </c>
      <c r="C3772" s="6" t="s">
        <v>8280</v>
      </c>
      <c r="D3772" s="11">
        <v>249.75984390000002</v>
      </c>
      <c r="E3772" s="12" t="s">
        <v>12</v>
      </c>
      <c r="F3772" s="12" t="s">
        <v>8281</v>
      </c>
      <c r="G3772" s="13">
        <v>2.16</v>
      </c>
      <c r="H3772" s="10" t="s">
        <v>7722</v>
      </c>
      <c r="ALW3772" s="14"/>
      <c r="ALX3772" s="14"/>
      <c r="ALY3772" s="14"/>
      <c r="ALZ3772" s="14"/>
      <c r="AMA3772" s="14"/>
      <c r="AMB3772" s="14"/>
      <c r="AMC3772" s="14"/>
      <c r="AMD3772" s="14"/>
    </row>
    <row r="3773" spans="1:1018" s="12" customFormat="1" ht="15.6" customHeight="1" x14ac:dyDescent="0.2">
      <c r="A3773" s="6" t="s">
        <v>8179</v>
      </c>
      <c r="B3773" s="6" t="s">
        <v>8282</v>
      </c>
      <c r="C3773" s="6" t="s">
        <v>8283</v>
      </c>
      <c r="D3773" s="11">
        <v>255.3598404</v>
      </c>
      <c r="E3773" s="12" t="s">
        <v>12</v>
      </c>
      <c r="F3773" s="12" t="s">
        <v>8284</v>
      </c>
      <c r="G3773" s="13">
        <v>2.2000000000000002</v>
      </c>
      <c r="H3773" s="10" t="s">
        <v>7722</v>
      </c>
      <c r="ALW3773" s="14"/>
      <c r="ALX3773" s="14"/>
      <c r="ALY3773" s="14"/>
      <c r="ALZ3773" s="14"/>
      <c r="AMA3773" s="14"/>
      <c r="AMB3773" s="14"/>
      <c r="AMC3773" s="14"/>
      <c r="AMD3773" s="14"/>
    </row>
    <row r="3774" spans="1:1018" s="12" customFormat="1" ht="15.6" customHeight="1" x14ac:dyDescent="0.2">
      <c r="A3774" s="6" t="s">
        <v>8179</v>
      </c>
      <c r="B3774" s="6" t="s">
        <v>8285</v>
      </c>
      <c r="C3774" s="6" t="s">
        <v>263</v>
      </c>
      <c r="D3774" s="11">
        <v>160.1598999</v>
      </c>
      <c r="E3774" s="12" t="s">
        <v>12</v>
      </c>
      <c r="F3774" s="12" t="s">
        <v>8286</v>
      </c>
      <c r="G3774" s="13">
        <v>1.31</v>
      </c>
      <c r="H3774" s="10" t="s">
        <v>7722</v>
      </c>
      <c r="ALW3774" s="14"/>
      <c r="ALX3774" s="14"/>
      <c r="ALY3774" s="14"/>
      <c r="ALZ3774" s="14"/>
      <c r="AMA3774" s="14"/>
      <c r="AMB3774" s="14"/>
      <c r="AMC3774" s="14"/>
      <c r="AMD3774" s="14"/>
    </row>
    <row r="3775" spans="1:1018" s="12" customFormat="1" ht="15.6" customHeight="1" x14ac:dyDescent="0.2">
      <c r="A3775" s="6" t="s">
        <v>8179</v>
      </c>
      <c r="B3775" s="6" t="s">
        <v>8287</v>
      </c>
      <c r="C3775" s="6" t="s">
        <v>266</v>
      </c>
      <c r="D3775" s="11">
        <v>181.43988659999999</v>
      </c>
      <c r="E3775" s="12" t="s">
        <v>12</v>
      </c>
      <c r="F3775" s="12" t="s">
        <v>8288</v>
      </c>
      <c r="G3775" s="13">
        <v>1.66</v>
      </c>
      <c r="H3775" s="10" t="s">
        <v>7722</v>
      </c>
      <c r="ALW3775" s="14"/>
      <c r="ALX3775" s="14"/>
      <c r="ALY3775" s="14"/>
      <c r="ALZ3775" s="14"/>
      <c r="AMA3775" s="14"/>
      <c r="AMB3775" s="14"/>
      <c r="AMC3775" s="14"/>
      <c r="AMD3775" s="14"/>
    </row>
    <row r="3776" spans="1:1018" s="12" customFormat="1" ht="15.6" customHeight="1" x14ac:dyDescent="0.2">
      <c r="A3776" s="6" t="s">
        <v>8179</v>
      </c>
      <c r="B3776" s="6" t="s">
        <v>8289</v>
      </c>
      <c r="C3776" s="6" t="s">
        <v>269</v>
      </c>
      <c r="D3776" s="11">
        <v>160.1598999</v>
      </c>
      <c r="E3776" s="12" t="s">
        <v>12</v>
      </c>
      <c r="F3776" s="12" t="s">
        <v>8290</v>
      </c>
      <c r="G3776" s="13">
        <v>1.341</v>
      </c>
      <c r="H3776" s="10" t="s">
        <v>7722</v>
      </c>
      <c r="ALW3776" s="14"/>
      <c r="ALX3776" s="14"/>
      <c r="ALY3776" s="14"/>
      <c r="ALZ3776" s="14"/>
      <c r="AMA3776" s="14"/>
      <c r="AMB3776" s="14"/>
      <c r="AMC3776" s="14"/>
      <c r="AMD3776" s="14"/>
    </row>
    <row r="3777" spans="1:1018" s="12" customFormat="1" ht="15.6" customHeight="1" x14ac:dyDescent="0.2">
      <c r="A3777" s="6" t="s">
        <v>8179</v>
      </c>
      <c r="B3777" s="6" t="s">
        <v>8291</v>
      </c>
      <c r="C3777" s="6" t="s">
        <v>272</v>
      </c>
      <c r="D3777" s="11">
        <v>181.43988659999999</v>
      </c>
      <c r="E3777" s="12" t="s">
        <v>12</v>
      </c>
      <c r="F3777" s="12" t="s">
        <v>8292</v>
      </c>
      <c r="G3777" s="13">
        <v>1.7</v>
      </c>
      <c r="H3777" s="10" t="s">
        <v>7722</v>
      </c>
      <c r="ALW3777" s="14"/>
      <c r="ALX3777" s="14"/>
      <c r="ALY3777" s="14"/>
      <c r="ALZ3777" s="14"/>
      <c r="AMA3777" s="14"/>
      <c r="AMB3777" s="14"/>
      <c r="AMC3777" s="14"/>
      <c r="AMD3777" s="14"/>
    </row>
    <row r="3778" spans="1:1018" s="12" customFormat="1" ht="15.6" customHeight="1" x14ac:dyDescent="0.2">
      <c r="A3778" s="6" t="s">
        <v>8179</v>
      </c>
      <c r="B3778" s="6" t="s">
        <v>8293</v>
      </c>
      <c r="C3778" s="6" t="s">
        <v>821</v>
      </c>
      <c r="D3778" s="11">
        <v>225.1198593</v>
      </c>
      <c r="E3778" s="12" t="s">
        <v>12</v>
      </c>
      <c r="F3778" s="12" t="s">
        <v>8294</v>
      </c>
      <c r="G3778" s="13">
        <v>1.8149999999999999</v>
      </c>
      <c r="H3778" s="10" t="s">
        <v>7722</v>
      </c>
      <c r="ALW3778" s="14"/>
      <c r="ALX3778" s="14"/>
      <c r="ALY3778" s="14"/>
      <c r="ALZ3778" s="14"/>
      <c r="AMA3778" s="14"/>
      <c r="AMB3778" s="14"/>
      <c r="AMC3778" s="14"/>
      <c r="AMD3778" s="14"/>
    </row>
    <row r="3779" spans="1:1018" s="12" customFormat="1" ht="15.6" customHeight="1" x14ac:dyDescent="0.2">
      <c r="A3779" s="6" t="s">
        <v>8179</v>
      </c>
      <c r="B3779" s="6" t="s">
        <v>8295</v>
      </c>
      <c r="C3779" s="6" t="s">
        <v>3698</v>
      </c>
      <c r="D3779" s="11">
        <v>225.1198593</v>
      </c>
      <c r="E3779" s="12" t="s">
        <v>12</v>
      </c>
      <c r="F3779" s="12" t="s">
        <v>8296</v>
      </c>
      <c r="G3779" s="13">
        <v>2.125</v>
      </c>
      <c r="H3779" s="10" t="s">
        <v>7722</v>
      </c>
      <c r="ALW3779" s="14"/>
      <c r="ALX3779" s="14"/>
      <c r="ALY3779" s="14"/>
      <c r="ALZ3779" s="14"/>
      <c r="AMA3779" s="14"/>
      <c r="AMB3779" s="14"/>
      <c r="AMC3779" s="14"/>
      <c r="AMD3779" s="14"/>
    </row>
    <row r="3780" spans="1:1018" s="12" customFormat="1" ht="15.6" customHeight="1" x14ac:dyDescent="0.2">
      <c r="A3780" s="6" t="s">
        <v>8179</v>
      </c>
      <c r="B3780" s="6" t="s">
        <v>8297</v>
      </c>
      <c r="C3780" s="6" t="s">
        <v>8298</v>
      </c>
      <c r="D3780" s="11">
        <v>135.51991530000001</v>
      </c>
      <c r="E3780" s="12" t="s">
        <v>12</v>
      </c>
      <c r="F3780" s="12" t="s">
        <v>8299</v>
      </c>
      <c r="G3780" s="13">
        <v>1.72</v>
      </c>
      <c r="H3780" s="10" t="s">
        <v>7722</v>
      </c>
      <c r="ALW3780" s="14"/>
      <c r="ALX3780" s="14"/>
      <c r="ALY3780" s="14"/>
      <c r="ALZ3780" s="14"/>
      <c r="AMA3780" s="14"/>
      <c r="AMB3780" s="14"/>
      <c r="AMC3780" s="14"/>
      <c r="AMD3780" s="14"/>
    </row>
    <row r="3781" spans="1:1018" s="12" customFormat="1" ht="15.6" customHeight="1" x14ac:dyDescent="0.2">
      <c r="A3781" s="6" t="s">
        <v>8179</v>
      </c>
      <c r="B3781" s="6" t="s">
        <v>8300</v>
      </c>
      <c r="C3781" s="6" t="s">
        <v>832</v>
      </c>
      <c r="D3781" s="11">
        <v>190.39988099999999</v>
      </c>
      <c r="E3781" s="12" t="s">
        <v>12</v>
      </c>
      <c r="F3781" s="12" t="s">
        <v>8301</v>
      </c>
      <c r="G3781" s="13">
        <v>2.15</v>
      </c>
      <c r="H3781" s="10" t="s">
        <v>7722</v>
      </c>
      <c r="ALW3781" s="14"/>
      <c r="ALX3781" s="14"/>
      <c r="ALY3781" s="14"/>
      <c r="ALZ3781" s="14"/>
      <c r="AMA3781" s="14"/>
      <c r="AMB3781" s="14"/>
      <c r="AMC3781" s="14"/>
      <c r="AMD3781" s="14"/>
    </row>
    <row r="3782" spans="1:1018" s="12" customFormat="1" ht="15.6" customHeight="1" x14ac:dyDescent="0.2">
      <c r="A3782" s="6" t="s">
        <v>8179</v>
      </c>
      <c r="B3782" s="6" t="s">
        <v>8302</v>
      </c>
      <c r="C3782" s="6" t="s">
        <v>8303</v>
      </c>
      <c r="D3782" s="11">
        <v>231.83985509999999</v>
      </c>
      <c r="E3782" s="12" t="s">
        <v>12</v>
      </c>
      <c r="F3782" s="12" t="s">
        <v>8304</v>
      </c>
      <c r="G3782" s="13">
        <v>2.1349999999999998</v>
      </c>
      <c r="H3782" s="10" t="s">
        <v>7722</v>
      </c>
      <c r="ALW3782" s="14"/>
      <c r="ALX3782" s="14"/>
      <c r="ALY3782" s="14"/>
      <c r="ALZ3782" s="14"/>
      <c r="AMA3782" s="14"/>
      <c r="AMB3782" s="14"/>
      <c r="AMC3782" s="14"/>
      <c r="AMD3782" s="14"/>
    </row>
    <row r="3783" spans="1:1018" s="12" customFormat="1" ht="15.6" customHeight="1" x14ac:dyDescent="0.2">
      <c r="A3783" s="6" t="s">
        <v>8179</v>
      </c>
      <c r="B3783" s="6" t="s">
        <v>8305</v>
      </c>
      <c r="C3783" s="6" t="s">
        <v>8306</v>
      </c>
      <c r="D3783" s="11">
        <v>44.746638700000005</v>
      </c>
      <c r="E3783" s="12" t="s">
        <v>12</v>
      </c>
      <c r="F3783" s="12" t="s">
        <v>8307</v>
      </c>
      <c r="G3783" s="13">
        <v>0.36</v>
      </c>
      <c r="H3783" s="10" t="s">
        <v>7722</v>
      </c>
      <c r="ALW3783" s="14"/>
      <c r="ALX3783" s="14"/>
      <c r="ALY3783" s="14"/>
      <c r="ALZ3783" s="14"/>
      <c r="AMA3783" s="14"/>
      <c r="AMB3783" s="14"/>
      <c r="AMC3783" s="14"/>
      <c r="AMD3783" s="14"/>
    </row>
    <row r="3784" spans="1:1018" s="12" customFormat="1" ht="15.6" customHeight="1" x14ac:dyDescent="0.2">
      <c r="A3784" s="6" t="s">
        <v>8179</v>
      </c>
      <c r="B3784" s="6" t="s">
        <v>8308</v>
      </c>
      <c r="C3784" s="6" t="s">
        <v>289</v>
      </c>
      <c r="D3784" s="11">
        <v>296.79981450000002</v>
      </c>
      <c r="E3784" s="12" t="s">
        <v>12</v>
      </c>
      <c r="F3784" s="12" t="s">
        <v>8309</v>
      </c>
      <c r="G3784" s="13">
        <v>2.9</v>
      </c>
      <c r="H3784" s="10" t="s">
        <v>7722</v>
      </c>
      <c r="ALW3784" s="14"/>
      <c r="ALX3784" s="14"/>
      <c r="ALY3784" s="14"/>
      <c r="ALZ3784" s="14"/>
      <c r="AMA3784" s="14"/>
      <c r="AMB3784" s="14"/>
      <c r="AMC3784" s="14"/>
      <c r="AMD3784" s="14"/>
    </row>
    <row r="3785" spans="1:1018" s="12" customFormat="1" ht="15.6" customHeight="1" x14ac:dyDescent="0.2">
      <c r="A3785" s="6" t="s">
        <v>8179</v>
      </c>
      <c r="B3785" s="6" t="s">
        <v>8310</v>
      </c>
      <c r="C3785" s="6" t="s">
        <v>862</v>
      </c>
      <c r="D3785" s="11">
        <v>338.2397886</v>
      </c>
      <c r="E3785" s="12" t="s">
        <v>12</v>
      </c>
      <c r="F3785" s="12" t="s">
        <v>8311</v>
      </c>
      <c r="G3785" s="13">
        <v>3.1</v>
      </c>
      <c r="H3785" s="10" t="s">
        <v>7722</v>
      </c>
      <c r="ALW3785" s="14"/>
      <c r="ALX3785" s="14"/>
      <c r="ALY3785" s="14"/>
      <c r="ALZ3785" s="14"/>
      <c r="AMA3785" s="14"/>
      <c r="AMB3785" s="14"/>
      <c r="AMC3785" s="14"/>
      <c r="AMD3785" s="14"/>
    </row>
    <row r="3786" spans="1:1018" s="12" customFormat="1" ht="15.6" customHeight="1" x14ac:dyDescent="0.2">
      <c r="A3786" s="6" t="s">
        <v>8179</v>
      </c>
      <c r="B3786" s="6" t="s">
        <v>8312</v>
      </c>
      <c r="C3786" s="6" t="s">
        <v>3841</v>
      </c>
      <c r="D3786" s="11">
        <v>131.03991809999999</v>
      </c>
      <c r="E3786" s="12" t="s">
        <v>12</v>
      </c>
      <c r="F3786" s="12" t="s">
        <v>8313</v>
      </c>
      <c r="G3786" s="13">
        <v>0.96</v>
      </c>
      <c r="H3786" s="10" t="s">
        <v>7722</v>
      </c>
      <c r="ALW3786" s="14"/>
      <c r="ALX3786" s="14"/>
      <c r="ALY3786" s="14"/>
      <c r="ALZ3786" s="14"/>
      <c r="AMA3786" s="14"/>
      <c r="AMB3786" s="14"/>
      <c r="AMC3786" s="14"/>
      <c r="AMD3786" s="14"/>
    </row>
    <row r="3787" spans="1:1018" s="12" customFormat="1" ht="15.6" customHeight="1" x14ac:dyDescent="0.2">
      <c r="A3787" s="6" t="s">
        <v>8179</v>
      </c>
      <c r="B3787" s="6" t="s">
        <v>8314</v>
      </c>
      <c r="C3787" s="6" t="s">
        <v>2507</v>
      </c>
      <c r="D3787" s="11">
        <v>229.59985649999999</v>
      </c>
      <c r="E3787" s="12" t="s">
        <v>12</v>
      </c>
      <c r="F3787" s="12" t="s">
        <v>8315</v>
      </c>
      <c r="G3787" s="13">
        <v>1.55</v>
      </c>
      <c r="H3787" s="10" t="s">
        <v>7722</v>
      </c>
      <c r="ALW3787" s="14"/>
      <c r="ALX3787" s="14"/>
      <c r="ALY3787" s="14"/>
      <c r="ALZ3787" s="14"/>
      <c r="AMA3787" s="14"/>
      <c r="AMB3787" s="14"/>
      <c r="AMC3787" s="14"/>
      <c r="AMD3787" s="14"/>
    </row>
    <row r="3788" spans="1:1018" s="12" customFormat="1" ht="15.6" customHeight="1" x14ac:dyDescent="0.2">
      <c r="A3788" s="6" t="s">
        <v>8179</v>
      </c>
      <c r="B3788" s="6" t="s">
        <v>8316</v>
      </c>
      <c r="C3788" s="6" t="s">
        <v>8317</v>
      </c>
      <c r="D3788" s="11">
        <v>91.957275859999996</v>
      </c>
      <c r="E3788" s="12" t="s">
        <v>12</v>
      </c>
      <c r="F3788" s="12" t="s">
        <v>8318</v>
      </c>
      <c r="G3788" s="13">
        <v>0.45</v>
      </c>
      <c r="H3788" s="10" t="s">
        <v>7722</v>
      </c>
      <c r="ALW3788" s="14"/>
      <c r="ALX3788" s="14"/>
      <c r="ALY3788" s="14"/>
      <c r="ALZ3788" s="14"/>
      <c r="AMA3788" s="14"/>
      <c r="AMB3788" s="14"/>
      <c r="AMC3788" s="14"/>
      <c r="AMD3788" s="14"/>
    </row>
    <row r="3789" spans="1:1018" s="12" customFormat="1" ht="15.6" customHeight="1" x14ac:dyDescent="0.2">
      <c r="A3789" s="6" t="s">
        <v>8179</v>
      </c>
      <c r="B3789" s="6" t="s">
        <v>8319</v>
      </c>
      <c r="C3789" s="6" t="s">
        <v>8320</v>
      </c>
      <c r="D3789" s="11">
        <v>124.3199223</v>
      </c>
      <c r="E3789" s="12" t="s">
        <v>12</v>
      </c>
      <c r="F3789" s="12" t="s">
        <v>8321</v>
      </c>
      <c r="G3789" s="13">
        <v>0.51</v>
      </c>
      <c r="H3789" s="10" t="s">
        <v>7722</v>
      </c>
      <c r="ALW3789" s="14"/>
      <c r="ALX3789" s="14"/>
      <c r="ALY3789" s="14"/>
      <c r="ALZ3789" s="14"/>
      <c r="AMA3789" s="14"/>
      <c r="AMB3789" s="14"/>
      <c r="AMC3789" s="14"/>
      <c r="AMD3789" s="14"/>
    </row>
    <row r="3790" spans="1:1018" s="12" customFormat="1" ht="15.6" customHeight="1" x14ac:dyDescent="0.2">
      <c r="A3790" s="6" t="s">
        <v>8179</v>
      </c>
      <c r="B3790" s="6" t="s">
        <v>8322</v>
      </c>
      <c r="C3790" s="6" t="s">
        <v>8323</v>
      </c>
      <c r="D3790" s="11">
        <v>83.775947640000012</v>
      </c>
      <c r="E3790" s="12" t="s">
        <v>12</v>
      </c>
      <c r="F3790" s="12" t="s">
        <v>8324</v>
      </c>
      <c r="G3790" s="13">
        <v>0.65</v>
      </c>
      <c r="H3790" s="10" t="s">
        <v>7722</v>
      </c>
      <c r="ALW3790" s="14"/>
      <c r="ALX3790" s="14"/>
      <c r="ALY3790" s="14"/>
      <c r="ALZ3790" s="14"/>
      <c r="AMA3790" s="14"/>
      <c r="AMB3790" s="14"/>
      <c r="AMC3790" s="14"/>
      <c r="AMD3790" s="14"/>
    </row>
    <row r="3791" spans="1:1018" s="12" customFormat="1" ht="15.6" customHeight="1" x14ac:dyDescent="0.2">
      <c r="A3791" s="6" t="s">
        <v>8179</v>
      </c>
      <c r="B3791" s="6" t="s">
        <v>8325</v>
      </c>
      <c r="C3791" s="6" t="s">
        <v>8326</v>
      </c>
      <c r="D3791" s="11">
        <v>91.957275859999996</v>
      </c>
      <c r="E3791" s="12" t="s">
        <v>12</v>
      </c>
      <c r="F3791" s="12" t="s">
        <v>8327</v>
      </c>
      <c r="G3791" s="13">
        <v>0.83</v>
      </c>
      <c r="H3791" s="10" t="s">
        <v>7722</v>
      </c>
      <c r="ALW3791" s="14"/>
      <c r="ALX3791" s="14"/>
      <c r="ALY3791" s="14"/>
      <c r="ALZ3791" s="14"/>
      <c r="AMA3791" s="14"/>
      <c r="AMB3791" s="14"/>
      <c r="AMC3791" s="14"/>
      <c r="AMD3791" s="14"/>
    </row>
    <row r="3792" spans="1:1018" s="12" customFormat="1" ht="15.6" customHeight="1" x14ac:dyDescent="0.2">
      <c r="A3792" s="6" t="s">
        <v>8328</v>
      </c>
      <c r="B3792" s="6" t="s">
        <v>8329</v>
      </c>
      <c r="C3792" s="6" t="s">
        <v>8330</v>
      </c>
      <c r="D3792" s="11">
        <v>146.71990830000001</v>
      </c>
      <c r="E3792" s="12" t="s">
        <v>12</v>
      </c>
      <c r="F3792" s="12" t="s">
        <v>8331</v>
      </c>
      <c r="G3792" s="13">
        <v>1.3</v>
      </c>
      <c r="H3792" s="6" t="s">
        <v>7722</v>
      </c>
      <c r="ALW3792" s="14"/>
      <c r="ALX3792" s="14"/>
      <c r="ALY3792" s="14"/>
      <c r="ALZ3792" s="14"/>
      <c r="AMA3792" s="14"/>
      <c r="AMB3792" s="14"/>
      <c r="AMC3792" s="14"/>
      <c r="AMD3792" s="14"/>
    </row>
    <row r="3793" spans="1:1018" s="12" customFormat="1" ht="15.6" customHeight="1" x14ac:dyDescent="0.2">
      <c r="A3793" s="6" t="s">
        <v>8328</v>
      </c>
      <c r="B3793" s="6" t="s">
        <v>8332</v>
      </c>
      <c r="C3793" s="6" t="s">
        <v>16</v>
      </c>
      <c r="D3793" s="11">
        <v>165.7598964</v>
      </c>
      <c r="E3793" s="12" t="s">
        <v>12</v>
      </c>
      <c r="F3793" s="12" t="s">
        <v>8333</v>
      </c>
      <c r="G3793" s="13">
        <v>1.97</v>
      </c>
      <c r="H3793" s="6" t="s">
        <v>7722</v>
      </c>
      <c r="ALW3793" s="14"/>
      <c r="ALX3793" s="14"/>
      <c r="ALY3793" s="14"/>
      <c r="ALZ3793" s="14"/>
      <c r="AMA3793" s="14"/>
      <c r="AMB3793" s="14"/>
      <c r="AMC3793" s="14"/>
      <c r="AMD3793" s="14"/>
    </row>
    <row r="3794" spans="1:1018" s="12" customFormat="1" ht="15.6" customHeight="1" x14ac:dyDescent="0.2">
      <c r="A3794" s="6" t="s">
        <v>8328</v>
      </c>
      <c r="B3794" s="6" t="s">
        <v>8334</v>
      </c>
      <c r="C3794" s="6" t="s">
        <v>25</v>
      </c>
      <c r="D3794" s="11">
        <v>146.71990830000001</v>
      </c>
      <c r="E3794" s="12" t="s">
        <v>12</v>
      </c>
      <c r="F3794" s="12" t="s">
        <v>8335</v>
      </c>
      <c r="G3794" s="13">
        <v>1.3</v>
      </c>
      <c r="H3794" s="6" t="s">
        <v>7722</v>
      </c>
      <c r="ALW3794" s="14"/>
      <c r="ALX3794" s="14"/>
      <c r="ALY3794" s="14"/>
      <c r="ALZ3794" s="14"/>
      <c r="AMA3794" s="14"/>
      <c r="AMB3794" s="14"/>
      <c r="AMC3794" s="14"/>
      <c r="AMD3794" s="14"/>
    </row>
    <row r="3795" spans="1:1018" s="12" customFormat="1" ht="15.6" customHeight="1" x14ac:dyDescent="0.2">
      <c r="A3795" s="6" t="s">
        <v>8328</v>
      </c>
      <c r="B3795" s="6" t="s">
        <v>8336</v>
      </c>
      <c r="C3795" s="6" t="s">
        <v>28</v>
      </c>
      <c r="D3795" s="11">
        <v>165.7598964</v>
      </c>
      <c r="E3795" s="12" t="s">
        <v>12</v>
      </c>
      <c r="F3795" s="12" t="s">
        <v>8337</v>
      </c>
      <c r="G3795" s="13">
        <v>1.6</v>
      </c>
      <c r="H3795" s="6" t="s">
        <v>7722</v>
      </c>
      <c r="ALW3795" s="14"/>
      <c r="ALX3795" s="14"/>
      <c r="ALY3795" s="14"/>
      <c r="ALZ3795" s="14"/>
      <c r="AMA3795" s="14"/>
      <c r="AMB3795" s="14"/>
      <c r="AMC3795" s="14"/>
      <c r="AMD3795" s="14"/>
    </row>
    <row r="3796" spans="1:1018" s="12" customFormat="1" ht="15.6" customHeight="1" x14ac:dyDescent="0.2">
      <c r="A3796" s="6" t="s">
        <v>8328</v>
      </c>
      <c r="B3796" s="6" t="s">
        <v>8338</v>
      </c>
      <c r="C3796" s="6" t="s">
        <v>8339</v>
      </c>
      <c r="D3796" s="11">
        <v>172.47989219999999</v>
      </c>
      <c r="E3796" s="12" t="s">
        <v>12</v>
      </c>
      <c r="F3796" s="12" t="s">
        <v>8340</v>
      </c>
      <c r="G3796" s="13">
        <v>1.9</v>
      </c>
      <c r="H3796" s="6" t="s">
        <v>7722</v>
      </c>
      <c r="ALW3796" s="14"/>
      <c r="ALX3796" s="14"/>
      <c r="ALY3796" s="14"/>
      <c r="ALZ3796" s="14"/>
      <c r="AMA3796" s="14"/>
      <c r="AMB3796" s="14"/>
      <c r="AMC3796" s="14"/>
      <c r="AMD3796" s="14"/>
    </row>
    <row r="3797" spans="1:1018" s="12" customFormat="1" ht="15.6" customHeight="1" x14ac:dyDescent="0.2">
      <c r="A3797" s="6" t="s">
        <v>8328</v>
      </c>
      <c r="B3797" s="6" t="s">
        <v>8341</v>
      </c>
      <c r="C3797" s="6" t="s">
        <v>8342</v>
      </c>
      <c r="D3797" s="11">
        <v>192.6398796</v>
      </c>
      <c r="E3797" s="12" t="s">
        <v>12</v>
      </c>
      <c r="F3797" s="12" t="s">
        <v>8343</v>
      </c>
      <c r="G3797" s="13">
        <v>2.25</v>
      </c>
      <c r="H3797" s="6" t="s">
        <v>7722</v>
      </c>
      <c r="ALW3797" s="14"/>
      <c r="ALX3797" s="14"/>
      <c r="ALY3797" s="14"/>
      <c r="ALZ3797" s="14"/>
      <c r="AMA3797" s="14"/>
      <c r="AMB3797" s="14"/>
      <c r="AMC3797" s="14"/>
      <c r="AMD3797" s="14"/>
    </row>
    <row r="3798" spans="1:1018" s="12" customFormat="1" ht="15.6" customHeight="1" x14ac:dyDescent="0.2">
      <c r="A3798" s="6" t="s">
        <v>8328</v>
      </c>
      <c r="B3798" s="6" t="s">
        <v>8344</v>
      </c>
      <c r="C3798" s="6" t="s">
        <v>8345</v>
      </c>
      <c r="D3798" s="11">
        <v>226.23985859999999</v>
      </c>
      <c r="E3798" s="12" t="s">
        <v>12</v>
      </c>
      <c r="F3798" s="12" t="s">
        <v>8346</v>
      </c>
      <c r="G3798" s="13">
        <v>2.15</v>
      </c>
      <c r="H3798" s="6" t="s">
        <v>7722</v>
      </c>
      <c r="ALW3798" s="14"/>
      <c r="ALX3798" s="14"/>
      <c r="ALY3798" s="14"/>
      <c r="ALZ3798" s="14"/>
      <c r="AMA3798" s="14"/>
      <c r="AMB3798" s="14"/>
      <c r="AMC3798" s="14"/>
      <c r="AMD3798" s="14"/>
    </row>
    <row r="3799" spans="1:1018" s="12" customFormat="1" ht="15.6" customHeight="1" x14ac:dyDescent="0.2">
      <c r="A3799" s="6" t="s">
        <v>8328</v>
      </c>
      <c r="B3799" s="6" t="s">
        <v>8347</v>
      </c>
      <c r="C3799" s="6" t="s">
        <v>8348</v>
      </c>
      <c r="D3799" s="11">
        <v>251.9998425</v>
      </c>
      <c r="E3799" s="12" t="s">
        <v>12</v>
      </c>
      <c r="F3799" s="12" t="s">
        <v>8349</v>
      </c>
      <c r="G3799" s="13">
        <v>2.25</v>
      </c>
      <c r="H3799" s="6" t="s">
        <v>7722</v>
      </c>
      <c r="ALW3799" s="14"/>
      <c r="ALX3799" s="14"/>
      <c r="ALY3799" s="14"/>
      <c r="ALZ3799" s="14"/>
      <c r="AMA3799" s="14"/>
      <c r="AMB3799" s="14"/>
      <c r="AMC3799" s="14"/>
      <c r="AMD3799" s="14"/>
    </row>
    <row r="3800" spans="1:1018" s="12" customFormat="1" ht="15.6" customHeight="1" x14ac:dyDescent="0.2">
      <c r="A3800" s="6" t="s">
        <v>8328</v>
      </c>
      <c r="B3800" s="6" t="s">
        <v>8350</v>
      </c>
      <c r="C3800" s="6" t="s">
        <v>8351</v>
      </c>
      <c r="D3800" s="11">
        <v>172.47989219999999</v>
      </c>
      <c r="E3800" s="12" t="s">
        <v>12</v>
      </c>
      <c r="F3800" s="12" t="s">
        <v>8352</v>
      </c>
      <c r="G3800" s="13">
        <v>1.6</v>
      </c>
      <c r="H3800" s="6" t="s">
        <v>7722</v>
      </c>
      <c r="ALW3800" s="14"/>
      <c r="ALX3800" s="14"/>
      <c r="ALY3800" s="14"/>
      <c r="ALZ3800" s="14"/>
      <c r="AMA3800" s="14"/>
      <c r="AMB3800" s="14"/>
      <c r="AMC3800" s="14"/>
      <c r="AMD3800" s="14"/>
    </row>
    <row r="3801" spans="1:1018" s="12" customFormat="1" ht="15.6" customHeight="1" x14ac:dyDescent="0.2">
      <c r="A3801" s="6" t="s">
        <v>8328</v>
      </c>
      <c r="B3801" s="6" t="s">
        <v>8353</v>
      </c>
      <c r="C3801" s="6" t="s">
        <v>8354</v>
      </c>
      <c r="D3801" s="11">
        <v>192.6398796</v>
      </c>
      <c r="E3801" s="12" t="s">
        <v>12</v>
      </c>
      <c r="F3801" s="12" t="s">
        <v>8355</v>
      </c>
      <c r="G3801" s="13">
        <v>2.2200000000000002</v>
      </c>
      <c r="H3801" s="6" t="s">
        <v>7722</v>
      </c>
      <c r="ALW3801" s="14"/>
      <c r="ALX3801" s="14"/>
      <c r="ALY3801" s="14"/>
      <c r="ALZ3801" s="14"/>
      <c r="AMA3801" s="14"/>
      <c r="AMB3801" s="14"/>
      <c r="AMC3801" s="14"/>
      <c r="AMD3801" s="14"/>
    </row>
    <row r="3802" spans="1:1018" s="12" customFormat="1" ht="15.6" customHeight="1" x14ac:dyDescent="0.2">
      <c r="A3802" s="6" t="s">
        <v>8328</v>
      </c>
      <c r="B3802" s="6" t="s">
        <v>8356</v>
      </c>
      <c r="C3802" s="6" t="s">
        <v>8357</v>
      </c>
      <c r="D3802" s="11">
        <v>226.23985859999999</v>
      </c>
      <c r="E3802" s="12" t="s">
        <v>12</v>
      </c>
      <c r="F3802" s="12" t="s">
        <v>8358</v>
      </c>
      <c r="G3802" s="13">
        <v>2.1150000000000002</v>
      </c>
      <c r="H3802" s="6" t="s">
        <v>7722</v>
      </c>
      <c r="ALW3802" s="14"/>
      <c r="ALX3802" s="14"/>
      <c r="ALY3802" s="14"/>
      <c r="ALZ3802" s="14"/>
      <c r="AMA3802" s="14"/>
      <c r="AMB3802" s="14"/>
      <c r="AMC3802" s="14"/>
      <c r="AMD3802" s="14"/>
    </row>
    <row r="3803" spans="1:1018" s="12" customFormat="1" ht="15.6" customHeight="1" x14ac:dyDescent="0.2">
      <c r="A3803" s="6" t="s">
        <v>8328</v>
      </c>
      <c r="B3803" s="6" t="s">
        <v>8359</v>
      </c>
      <c r="C3803" s="6" t="s">
        <v>8360</v>
      </c>
      <c r="D3803" s="11">
        <v>251.9998425</v>
      </c>
      <c r="E3803" s="12" t="s">
        <v>12</v>
      </c>
      <c r="F3803" s="12" t="s">
        <v>8361</v>
      </c>
      <c r="G3803" s="13">
        <v>2.33</v>
      </c>
      <c r="H3803" s="6" t="s">
        <v>7722</v>
      </c>
      <c r="ALW3803" s="14"/>
      <c r="ALX3803" s="14"/>
      <c r="ALY3803" s="14"/>
      <c r="ALZ3803" s="14"/>
      <c r="AMA3803" s="14"/>
      <c r="AMB3803" s="14"/>
      <c r="AMC3803" s="14"/>
      <c r="AMD3803" s="14"/>
    </row>
    <row r="3804" spans="1:1018" s="12" customFormat="1" ht="15.6" customHeight="1" x14ac:dyDescent="0.2">
      <c r="A3804" s="6" t="s">
        <v>8328</v>
      </c>
      <c r="B3804" s="6" t="s">
        <v>8362</v>
      </c>
      <c r="C3804" s="6" t="s">
        <v>11</v>
      </c>
      <c r="D3804" s="11">
        <v>128.79991949999999</v>
      </c>
      <c r="E3804" s="12" t="s">
        <v>12</v>
      </c>
      <c r="F3804" s="12" t="s">
        <v>8363</v>
      </c>
      <c r="G3804" s="13">
        <v>1.405</v>
      </c>
      <c r="H3804" s="6" t="s">
        <v>7722</v>
      </c>
      <c r="ALW3804" s="14"/>
      <c r="ALX3804" s="14"/>
      <c r="ALY3804" s="14"/>
      <c r="ALZ3804" s="14"/>
      <c r="AMA3804" s="14"/>
      <c r="AMB3804" s="14"/>
      <c r="AMC3804" s="14"/>
      <c r="AMD3804" s="14"/>
    </row>
    <row r="3805" spans="1:1018" s="12" customFormat="1" ht="15.6" customHeight="1" x14ac:dyDescent="0.2">
      <c r="A3805" s="6" t="s">
        <v>8328</v>
      </c>
      <c r="B3805" s="6" t="s">
        <v>8364</v>
      </c>
      <c r="C3805" s="6" t="s">
        <v>16</v>
      </c>
      <c r="D3805" s="11">
        <v>151.1999055</v>
      </c>
      <c r="E3805" s="12" t="s">
        <v>12</v>
      </c>
      <c r="F3805" s="12" t="s">
        <v>8365</v>
      </c>
      <c r="G3805" s="13">
        <v>1.75</v>
      </c>
      <c r="H3805" s="6" t="s">
        <v>7722</v>
      </c>
      <c r="ALW3805" s="14"/>
      <c r="ALX3805" s="14"/>
      <c r="ALY3805" s="14"/>
      <c r="ALZ3805" s="14"/>
      <c r="AMA3805" s="14"/>
      <c r="AMB3805" s="14"/>
      <c r="AMC3805" s="14"/>
      <c r="AMD3805" s="14"/>
    </row>
    <row r="3806" spans="1:1018" s="12" customFormat="1" ht="15.6" customHeight="1" x14ac:dyDescent="0.2">
      <c r="A3806" s="6" t="s">
        <v>8328</v>
      </c>
      <c r="B3806" s="6" t="s">
        <v>8366</v>
      </c>
      <c r="C3806" s="6" t="s">
        <v>8181</v>
      </c>
      <c r="D3806" s="11">
        <v>151.1999055</v>
      </c>
      <c r="E3806" s="12" t="s">
        <v>12</v>
      </c>
      <c r="F3806" s="12" t="s">
        <v>8367</v>
      </c>
      <c r="G3806" s="13">
        <v>1.83</v>
      </c>
      <c r="H3806" s="6" t="s">
        <v>7722</v>
      </c>
      <c r="ALW3806" s="14"/>
      <c r="ALX3806" s="14"/>
      <c r="ALY3806" s="14"/>
      <c r="ALZ3806" s="14"/>
      <c r="AMA3806" s="14"/>
      <c r="AMB3806" s="14"/>
      <c r="AMC3806" s="14"/>
      <c r="AMD3806" s="14"/>
    </row>
    <row r="3807" spans="1:1018" s="12" customFormat="1" ht="15.6" customHeight="1" x14ac:dyDescent="0.2">
      <c r="A3807" s="6" t="s">
        <v>8328</v>
      </c>
      <c r="B3807" s="6" t="s">
        <v>8368</v>
      </c>
      <c r="C3807" s="6" t="s">
        <v>8184</v>
      </c>
      <c r="D3807" s="11">
        <v>170.23989359999999</v>
      </c>
      <c r="E3807" s="12" t="s">
        <v>12</v>
      </c>
      <c r="F3807" s="12" t="s">
        <v>8369</v>
      </c>
      <c r="G3807" s="13">
        <v>2.375</v>
      </c>
      <c r="H3807" s="6" t="s">
        <v>7722</v>
      </c>
      <c r="ALW3807" s="14"/>
      <c r="ALX3807" s="14"/>
      <c r="ALY3807" s="14"/>
      <c r="ALZ3807" s="14"/>
      <c r="AMA3807" s="14"/>
      <c r="AMB3807" s="14"/>
      <c r="AMC3807" s="14"/>
      <c r="AMD3807" s="14"/>
    </row>
    <row r="3808" spans="1:1018" s="12" customFormat="1" ht="15.6" customHeight="1" x14ac:dyDescent="0.2">
      <c r="A3808" s="6" t="s">
        <v>8328</v>
      </c>
      <c r="B3808" s="6" t="s">
        <v>8370</v>
      </c>
      <c r="C3808" s="6" t="s">
        <v>19</v>
      </c>
      <c r="D3808" s="11">
        <v>232.95985440000001</v>
      </c>
      <c r="E3808" s="12" t="s">
        <v>12</v>
      </c>
      <c r="F3808" s="12" t="s">
        <v>8371</v>
      </c>
      <c r="G3808" s="13">
        <v>1.8</v>
      </c>
      <c r="H3808" s="6" t="s">
        <v>7722</v>
      </c>
      <c r="ALW3808" s="14"/>
      <c r="ALX3808" s="14"/>
      <c r="ALY3808" s="14"/>
      <c r="ALZ3808" s="14"/>
      <c r="AMA3808" s="14"/>
      <c r="AMB3808" s="14"/>
      <c r="AMC3808" s="14"/>
      <c r="AMD3808" s="14"/>
    </row>
    <row r="3809" spans="1:1018" s="12" customFormat="1" ht="15.6" customHeight="1" x14ac:dyDescent="0.2">
      <c r="A3809" s="6" t="s">
        <v>8328</v>
      </c>
      <c r="B3809" s="6" t="s">
        <v>8372</v>
      </c>
      <c r="C3809" s="6" t="s">
        <v>22</v>
      </c>
      <c r="D3809" s="11">
        <v>258.71983829999999</v>
      </c>
      <c r="E3809" s="12" t="s">
        <v>12</v>
      </c>
      <c r="F3809" s="12" t="s">
        <v>8373</v>
      </c>
      <c r="G3809" s="13">
        <v>2.4500000000000002</v>
      </c>
      <c r="H3809" s="6" t="s">
        <v>7722</v>
      </c>
      <c r="ALW3809" s="14"/>
      <c r="ALX3809" s="14"/>
      <c r="ALY3809" s="14"/>
      <c r="ALZ3809" s="14"/>
      <c r="AMA3809" s="14"/>
      <c r="AMB3809" s="14"/>
      <c r="AMC3809" s="14"/>
      <c r="AMD3809" s="14"/>
    </row>
    <row r="3810" spans="1:1018" s="12" customFormat="1" ht="15.6" customHeight="1" x14ac:dyDescent="0.2">
      <c r="A3810" s="6" t="s">
        <v>8328</v>
      </c>
      <c r="B3810" s="6" t="s">
        <v>8374</v>
      </c>
      <c r="C3810" s="6" t="s">
        <v>25</v>
      </c>
      <c r="D3810" s="11">
        <v>128.79991949999999</v>
      </c>
      <c r="E3810" s="12" t="s">
        <v>12</v>
      </c>
      <c r="F3810" s="12" t="s">
        <v>8375</v>
      </c>
      <c r="G3810" s="13">
        <v>1.38</v>
      </c>
      <c r="H3810" s="6" t="s">
        <v>7722</v>
      </c>
      <c r="ALW3810" s="14"/>
      <c r="ALX3810" s="14"/>
      <c r="ALY3810" s="14"/>
      <c r="ALZ3810" s="14"/>
      <c r="AMA3810" s="14"/>
      <c r="AMB3810" s="14"/>
      <c r="AMC3810" s="14"/>
      <c r="AMD3810" s="14"/>
    </row>
    <row r="3811" spans="1:1018" s="12" customFormat="1" ht="15.6" customHeight="1" x14ac:dyDescent="0.2">
      <c r="A3811" s="6" t="s">
        <v>8328</v>
      </c>
      <c r="B3811" s="6" t="s">
        <v>8376</v>
      </c>
      <c r="C3811" s="6" t="s">
        <v>28</v>
      </c>
      <c r="D3811" s="11">
        <v>151.1999055</v>
      </c>
      <c r="E3811" s="12" t="s">
        <v>12</v>
      </c>
      <c r="F3811" s="12" t="s">
        <v>8377</v>
      </c>
      <c r="G3811" s="13">
        <v>1.7</v>
      </c>
      <c r="H3811" s="6" t="s">
        <v>7722</v>
      </c>
      <c r="ALW3811" s="14"/>
      <c r="ALX3811" s="14"/>
      <c r="ALY3811" s="14"/>
      <c r="ALZ3811" s="14"/>
      <c r="AMA3811" s="14"/>
      <c r="AMB3811" s="14"/>
      <c r="AMC3811" s="14"/>
      <c r="AMD3811" s="14"/>
    </row>
    <row r="3812" spans="1:1018" s="12" customFormat="1" ht="15.6" customHeight="1" x14ac:dyDescent="0.2">
      <c r="A3812" s="6" t="s">
        <v>8328</v>
      </c>
      <c r="B3812" s="6" t="s">
        <v>8378</v>
      </c>
      <c r="C3812" s="6" t="s">
        <v>525</v>
      </c>
      <c r="D3812" s="11">
        <v>151.1999055</v>
      </c>
      <c r="E3812" s="12" t="s">
        <v>12</v>
      </c>
      <c r="F3812" s="12" t="s">
        <v>8379</v>
      </c>
      <c r="G3812" s="13">
        <v>1.81</v>
      </c>
      <c r="H3812" s="6" t="s">
        <v>7722</v>
      </c>
      <c r="ALW3812" s="14"/>
      <c r="ALX3812" s="14"/>
      <c r="ALY3812" s="14"/>
      <c r="ALZ3812" s="14"/>
      <c r="AMA3812" s="14"/>
      <c r="AMB3812" s="14"/>
      <c r="AMC3812" s="14"/>
      <c r="AMD3812" s="14"/>
    </row>
    <row r="3813" spans="1:1018" s="12" customFormat="1" ht="15.6" customHeight="1" x14ac:dyDescent="0.2">
      <c r="A3813" s="6" t="s">
        <v>8328</v>
      </c>
      <c r="B3813" s="6" t="s">
        <v>8380</v>
      </c>
      <c r="C3813" s="6" t="s">
        <v>8195</v>
      </c>
      <c r="D3813" s="11">
        <v>170.23989359999999</v>
      </c>
      <c r="E3813" s="12" t="s">
        <v>12</v>
      </c>
      <c r="F3813" s="12" t="s">
        <v>8381</v>
      </c>
      <c r="G3813" s="13">
        <v>2.3250000000000002</v>
      </c>
      <c r="H3813" s="6" t="s">
        <v>7722</v>
      </c>
      <c r="ALW3813" s="14"/>
      <c r="ALX3813" s="14"/>
      <c r="ALY3813" s="14"/>
      <c r="ALZ3813" s="14"/>
      <c r="AMA3813" s="14"/>
      <c r="AMB3813" s="14"/>
      <c r="AMC3813" s="14"/>
      <c r="AMD3813" s="14"/>
    </row>
    <row r="3814" spans="1:1018" s="12" customFormat="1" ht="15.6" customHeight="1" x14ac:dyDescent="0.2">
      <c r="A3814" s="6" t="s">
        <v>8328</v>
      </c>
      <c r="B3814" s="6" t="s">
        <v>8382</v>
      </c>
      <c r="C3814" s="6" t="s">
        <v>52</v>
      </c>
      <c r="D3814" s="11">
        <v>232.95985440000001</v>
      </c>
      <c r="E3814" s="12" t="s">
        <v>12</v>
      </c>
      <c r="F3814" s="12" t="s">
        <v>8383</v>
      </c>
      <c r="G3814" s="13">
        <v>1.8</v>
      </c>
      <c r="H3814" s="6" t="s">
        <v>7722</v>
      </c>
      <c r="ALW3814" s="14"/>
      <c r="ALX3814" s="14"/>
      <c r="ALY3814" s="14"/>
      <c r="ALZ3814" s="14"/>
      <c r="AMA3814" s="14"/>
      <c r="AMB3814" s="14"/>
      <c r="AMC3814" s="14"/>
      <c r="AMD3814" s="14"/>
    </row>
    <row r="3815" spans="1:1018" s="12" customFormat="1" ht="15.6" customHeight="1" x14ac:dyDescent="0.2">
      <c r="A3815" s="6" t="s">
        <v>8328</v>
      </c>
      <c r="B3815" s="6" t="s">
        <v>8384</v>
      </c>
      <c r="C3815" s="6" t="s">
        <v>69</v>
      </c>
      <c r="D3815" s="11">
        <v>258.71983829999999</v>
      </c>
      <c r="E3815" s="12" t="s">
        <v>12</v>
      </c>
      <c r="F3815" s="12" t="s">
        <v>8385</v>
      </c>
      <c r="G3815" s="13">
        <v>2.2999999999999998</v>
      </c>
      <c r="H3815" s="6" t="s">
        <v>7722</v>
      </c>
      <c r="ALW3815" s="14"/>
      <c r="ALX3815" s="14"/>
      <c r="ALY3815" s="14"/>
      <c r="ALZ3815" s="14"/>
      <c r="AMA3815" s="14"/>
      <c r="AMB3815" s="14"/>
      <c r="AMC3815" s="14"/>
      <c r="AMD3815" s="14"/>
    </row>
    <row r="3816" spans="1:1018" s="12" customFormat="1" ht="15.6" customHeight="1" x14ac:dyDescent="0.2">
      <c r="A3816" s="6" t="s">
        <v>8328</v>
      </c>
      <c r="B3816" s="6" t="s">
        <v>8386</v>
      </c>
      <c r="C3816" s="6" t="s">
        <v>86</v>
      </c>
      <c r="D3816" s="11">
        <v>217.27986419999999</v>
      </c>
      <c r="E3816" s="12" t="s">
        <v>12</v>
      </c>
      <c r="F3816" s="12" t="s">
        <v>8387</v>
      </c>
      <c r="G3816" s="13">
        <v>1.74</v>
      </c>
      <c r="H3816" s="6" t="s">
        <v>7722</v>
      </c>
      <c r="ALW3816" s="14"/>
      <c r="ALX3816" s="14"/>
      <c r="ALY3816" s="14"/>
      <c r="ALZ3816" s="14"/>
      <c r="AMA3816" s="14"/>
      <c r="AMB3816" s="14"/>
      <c r="AMC3816" s="14"/>
      <c r="AMD3816" s="14"/>
    </row>
    <row r="3817" spans="1:1018" s="12" customFormat="1" ht="15.6" customHeight="1" x14ac:dyDescent="0.2">
      <c r="A3817" s="6" t="s">
        <v>8328</v>
      </c>
      <c r="B3817" s="6" t="s">
        <v>8388</v>
      </c>
      <c r="C3817" s="6" t="s">
        <v>93</v>
      </c>
      <c r="D3817" s="11">
        <v>217.27986419999999</v>
      </c>
      <c r="E3817" s="12" t="s">
        <v>12</v>
      </c>
      <c r="F3817" s="12" t="s">
        <v>8389</v>
      </c>
      <c r="G3817" s="13">
        <v>1.7</v>
      </c>
      <c r="H3817" s="6" t="s">
        <v>7722</v>
      </c>
      <c r="ALW3817" s="14"/>
      <c r="ALX3817" s="14"/>
      <c r="ALY3817" s="14"/>
      <c r="ALZ3817" s="14"/>
      <c r="AMA3817" s="14"/>
      <c r="AMB3817" s="14"/>
      <c r="AMC3817" s="14"/>
      <c r="AMD3817" s="14"/>
    </row>
    <row r="3818" spans="1:1018" s="12" customFormat="1" ht="15.6" customHeight="1" x14ac:dyDescent="0.2">
      <c r="A3818" s="6" t="s">
        <v>8328</v>
      </c>
      <c r="B3818" s="6" t="s">
        <v>8390</v>
      </c>
      <c r="C3818" s="6" t="s">
        <v>8391</v>
      </c>
      <c r="D3818" s="11">
        <v>191.51988030000001</v>
      </c>
      <c r="E3818" s="12" t="s">
        <v>12</v>
      </c>
      <c r="F3818" s="12" t="s">
        <v>8392</v>
      </c>
      <c r="G3818" s="13">
        <v>1.57</v>
      </c>
      <c r="H3818" s="6" t="s">
        <v>7722</v>
      </c>
      <c r="ALW3818" s="14"/>
      <c r="ALX3818" s="14"/>
      <c r="ALY3818" s="14"/>
      <c r="ALZ3818" s="14"/>
      <c r="AMA3818" s="14"/>
      <c r="AMB3818" s="14"/>
      <c r="AMC3818" s="14"/>
      <c r="AMD3818" s="14"/>
    </row>
    <row r="3819" spans="1:1018" s="12" customFormat="1" ht="15.6" customHeight="1" x14ac:dyDescent="0.2">
      <c r="A3819" s="6" t="s">
        <v>8328</v>
      </c>
      <c r="B3819" s="6" t="s">
        <v>8393</v>
      </c>
      <c r="C3819" s="6" t="s">
        <v>8394</v>
      </c>
      <c r="D3819" s="11">
        <v>211.67986769999999</v>
      </c>
      <c r="E3819" s="12" t="s">
        <v>12</v>
      </c>
      <c r="F3819" s="12" t="s">
        <v>8395</v>
      </c>
      <c r="G3819" s="13">
        <v>2.06</v>
      </c>
      <c r="H3819" s="6" t="s">
        <v>7722</v>
      </c>
      <c r="ALW3819" s="14"/>
      <c r="ALX3819" s="14"/>
      <c r="ALY3819" s="14"/>
      <c r="ALZ3819" s="14"/>
      <c r="AMA3819" s="14"/>
      <c r="AMB3819" s="14"/>
      <c r="AMC3819" s="14"/>
      <c r="AMD3819" s="14"/>
    </row>
    <row r="3820" spans="1:1018" s="12" customFormat="1" ht="15.6" customHeight="1" x14ac:dyDescent="0.2">
      <c r="A3820" s="6" t="s">
        <v>8328</v>
      </c>
      <c r="B3820" s="6" t="s">
        <v>8396</v>
      </c>
      <c r="C3820" s="6" t="s">
        <v>8397</v>
      </c>
      <c r="D3820" s="11">
        <v>251.9998425</v>
      </c>
      <c r="E3820" s="12" t="s">
        <v>12</v>
      </c>
      <c r="F3820" s="12" t="s">
        <v>8398</v>
      </c>
      <c r="G3820" s="13">
        <v>1.77</v>
      </c>
      <c r="H3820" s="6" t="s">
        <v>7722</v>
      </c>
      <c r="ALW3820" s="14"/>
      <c r="ALX3820" s="14"/>
      <c r="ALY3820" s="14"/>
      <c r="ALZ3820" s="14"/>
      <c r="AMA3820" s="14"/>
      <c r="AMB3820" s="14"/>
      <c r="AMC3820" s="14"/>
      <c r="AMD3820" s="14"/>
    </row>
    <row r="3821" spans="1:1018" s="12" customFormat="1" ht="15.6" customHeight="1" x14ac:dyDescent="0.2">
      <c r="A3821" s="6" t="s">
        <v>8328</v>
      </c>
      <c r="B3821" s="6" t="s">
        <v>8399</v>
      </c>
      <c r="C3821" s="6" t="s">
        <v>3539</v>
      </c>
      <c r="D3821" s="11">
        <v>239.67985019999998</v>
      </c>
      <c r="E3821" s="12" t="s">
        <v>12</v>
      </c>
      <c r="F3821" s="12" t="s">
        <v>8400</v>
      </c>
      <c r="G3821" s="13">
        <v>2.71</v>
      </c>
      <c r="H3821" s="6" t="s">
        <v>7722</v>
      </c>
      <c r="ALW3821" s="14"/>
      <c r="ALX3821" s="14"/>
      <c r="ALY3821" s="14"/>
      <c r="ALZ3821" s="14"/>
      <c r="AMA3821" s="14"/>
      <c r="AMB3821" s="14"/>
      <c r="AMC3821" s="14"/>
      <c r="AMD3821" s="14"/>
    </row>
    <row r="3822" spans="1:1018" s="12" customFormat="1" ht="15.6" customHeight="1" x14ac:dyDescent="0.2">
      <c r="A3822" s="6" t="s">
        <v>8328</v>
      </c>
      <c r="B3822" s="6" t="s">
        <v>8401</v>
      </c>
      <c r="C3822" s="6" t="s">
        <v>8402</v>
      </c>
      <c r="D3822" s="11">
        <v>259.83983760000001</v>
      </c>
      <c r="E3822" s="12" t="s">
        <v>12</v>
      </c>
      <c r="F3822" s="12" t="s">
        <v>8403</v>
      </c>
      <c r="G3822" s="13">
        <v>3.03</v>
      </c>
      <c r="H3822" s="6" t="s">
        <v>7722</v>
      </c>
      <c r="ALW3822" s="14"/>
      <c r="ALX3822" s="14"/>
      <c r="ALY3822" s="14"/>
      <c r="ALZ3822" s="14"/>
      <c r="AMA3822" s="14"/>
      <c r="AMB3822" s="14"/>
      <c r="AMC3822" s="14"/>
      <c r="AMD3822" s="14"/>
    </row>
    <row r="3823" spans="1:1018" s="12" customFormat="1" ht="15.6" customHeight="1" x14ac:dyDescent="0.2">
      <c r="A3823" s="6" t="s">
        <v>8328</v>
      </c>
      <c r="B3823" s="6" t="s">
        <v>8404</v>
      </c>
      <c r="C3823" s="6" t="s">
        <v>8405</v>
      </c>
      <c r="D3823" s="11">
        <v>393.11975430000001</v>
      </c>
      <c r="E3823" s="12" t="s">
        <v>12</v>
      </c>
      <c r="F3823" s="12" t="s">
        <v>8406</v>
      </c>
      <c r="G3823" s="13">
        <v>3.21</v>
      </c>
      <c r="H3823" s="6" t="s">
        <v>7722</v>
      </c>
      <c r="ALW3823" s="14"/>
      <c r="ALX3823" s="14"/>
      <c r="ALY3823" s="14"/>
      <c r="ALZ3823" s="14"/>
      <c r="AMA3823" s="14"/>
      <c r="AMB3823" s="14"/>
      <c r="AMC3823" s="14"/>
      <c r="AMD3823" s="14"/>
    </row>
    <row r="3824" spans="1:1018" s="12" customFormat="1" ht="15.6" customHeight="1" x14ac:dyDescent="0.2">
      <c r="A3824" s="6" t="s">
        <v>8328</v>
      </c>
      <c r="B3824" s="6" t="s">
        <v>8407</v>
      </c>
      <c r="C3824" s="6" t="s">
        <v>8408</v>
      </c>
      <c r="D3824" s="11">
        <v>245.27984669999998</v>
      </c>
      <c r="E3824" s="12" t="s">
        <v>12</v>
      </c>
      <c r="F3824" s="12" t="s">
        <v>8409</v>
      </c>
      <c r="G3824" s="13">
        <v>2.38</v>
      </c>
      <c r="H3824" s="6" t="s">
        <v>7722</v>
      </c>
      <c r="ALW3824" s="14"/>
      <c r="ALX3824" s="14"/>
      <c r="ALY3824" s="14"/>
      <c r="ALZ3824" s="14"/>
      <c r="AMA3824" s="14"/>
      <c r="AMB3824" s="14"/>
      <c r="AMC3824" s="14"/>
      <c r="AMD3824" s="14"/>
    </row>
    <row r="3825" spans="1:1018" s="12" customFormat="1" ht="15.6" customHeight="1" x14ac:dyDescent="0.2">
      <c r="A3825" s="6" t="s">
        <v>8328</v>
      </c>
      <c r="B3825" s="6" t="s">
        <v>8410</v>
      </c>
      <c r="C3825" s="6" t="s">
        <v>8411</v>
      </c>
      <c r="D3825" s="11">
        <v>296.79981450000002</v>
      </c>
      <c r="E3825" s="12" t="s">
        <v>12</v>
      </c>
      <c r="F3825" s="12" t="s">
        <v>8412</v>
      </c>
      <c r="G3825" s="13">
        <v>2.85</v>
      </c>
      <c r="H3825" s="6" t="s">
        <v>7722</v>
      </c>
      <c r="ALW3825" s="14"/>
      <c r="ALX3825" s="14"/>
      <c r="ALY3825" s="14"/>
      <c r="ALZ3825" s="14"/>
      <c r="AMA3825" s="14"/>
      <c r="AMB3825" s="14"/>
      <c r="AMC3825" s="14"/>
      <c r="AMD3825" s="14"/>
    </row>
    <row r="3826" spans="1:1018" s="12" customFormat="1" ht="15.6" customHeight="1" x14ac:dyDescent="0.2">
      <c r="A3826" s="6" t="s">
        <v>8328</v>
      </c>
      <c r="B3826" s="6" t="s">
        <v>8413</v>
      </c>
      <c r="C3826" s="6" t="s">
        <v>699</v>
      </c>
      <c r="D3826" s="11">
        <v>116.47992720000001</v>
      </c>
      <c r="E3826" s="12" t="s">
        <v>12</v>
      </c>
      <c r="F3826" s="12" t="s">
        <v>8414</v>
      </c>
      <c r="G3826" s="13">
        <v>1.02</v>
      </c>
      <c r="H3826" s="6" t="s">
        <v>7722</v>
      </c>
      <c r="ALW3826" s="14"/>
      <c r="ALX3826" s="14"/>
      <c r="ALY3826" s="14"/>
      <c r="ALZ3826" s="14"/>
      <c r="AMA3826" s="14"/>
      <c r="AMB3826" s="14"/>
      <c r="AMC3826" s="14"/>
      <c r="AMD3826" s="14"/>
    </row>
    <row r="3827" spans="1:1018" s="12" customFormat="1" ht="15.6" customHeight="1" x14ac:dyDescent="0.2">
      <c r="A3827" s="6" t="s">
        <v>8328</v>
      </c>
      <c r="B3827" s="6" t="s">
        <v>8415</v>
      </c>
      <c r="C3827" s="6" t="s">
        <v>165</v>
      </c>
      <c r="D3827" s="11">
        <v>275.51982780000003</v>
      </c>
      <c r="E3827" s="12" t="s">
        <v>12</v>
      </c>
      <c r="F3827" s="12" t="s">
        <v>8416</v>
      </c>
      <c r="G3827" s="13">
        <v>2.46</v>
      </c>
      <c r="H3827" s="6" t="s">
        <v>7722</v>
      </c>
      <c r="ALW3827" s="14"/>
      <c r="ALX3827" s="14"/>
      <c r="ALY3827" s="14"/>
      <c r="ALZ3827" s="14"/>
      <c r="AMA3827" s="14"/>
      <c r="AMB3827" s="14"/>
      <c r="AMC3827" s="14"/>
      <c r="AMD3827" s="14"/>
    </row>
    <row r="3828" spans="1:1018" s="12" customFormat="1" ht="15.6" customHeight="1" x14ac:dyDescent="0.2">
      <c r="A3828" s="6" t="s">
        <v>8328</v>
      </c>
      <c r="B3828" s="6" t="s">
        <v>8417</v>
      </c>
      <c r="C3828" s="6" t="s">
        <v>178</v>
      </c>
      <c r="D3828" s="11">
        <v>287.8398201</v>
      </c>
      <c r="E3828" s="12" t="s">
        <v>12</v>
      </c>
      <c r="F3828" s="12" t="s">
        <v>8418</v>
      </c>
      <c r="G3828" s="13">
        <v>2.46</v>
      </c>
      <c r="H3828" s="6" t="s">
        <v>7722</v>
      </c>
      <c r="ALW3828" s="14"/>
      <c r="ALX3828" s="14"/>
      <c r="ALY3828" s="14"/>
      <c r="ALZ3828" s="14"/>
      <c r="AMA3828" s="14"/>
      <c r="AMB3828" s="14"/>
      <c r="AMC3828" s="14"/>
      <c r="AMD3828" s="14"/>
    </row>
    <row r="3829" spans="1:1018" s="12" customFormat="1" ht="15.6" customHeight="1" x14ac:dyDescent="0.2">
      <c r="A3829" s="6" t="s">
        <v>8328</v>
      </c>
      <c r="B3829" s="6" t="s">
        <v>8419</v>
      </c>
      <c r="C3829" s="6" t="s">
        <v>1446</v>
      </c>
      <c r="D3829" s="11">
        <v>225.1198593</v>
      </c>
      <c r="E3829" s="12" t="s">
        <v>12</v>
      </c>
      <c r="F3829" s="12" t="s">
        <v>8420</v>
      </c>
      <c r="G3829" s="13">
        <v>1.65</v>
      </c>
      <c r="H3829" s="6" t="s">
        <v>7722</v>
      </c>
      <c r="ALW3829" s="14"/>
      <c r="ALX3829" s="14"/>
      <c r="ALY3829" s="14"/>
      <c r="ALZ3829" s="14"/>
      <c r="AMA3829" s="14"/>
      <c r="AMB3829" s="14"/>
      <c r="AMC3829" s="14"/>
      <c r="AMD3829" s="14"/>
    </row>
    <row r="3830" spans="1:1018" s="12" customFormat="1" ht="15.6" customHeight="1" x14ac:dyDescent="0.2">
      <c r="A3830" s="6" t="s">
        <v>8328</v>
      </c>
      <c r="B3830" s="6" t="s">
        <v>8421</v>
      </c>
      <c r="C3830" s="6" t="s">
        <v>1465</v>
      </c>
      <c r="D3830" s="11">
        <v>236.31985230000001</v>
      </c>
      <c r="E3830" s="12" t="s">
        <v>12</v>
      </c>
      <c r="F3830" s="12" t="s">
        <v>8422</v>
      </c>
      <c r="G3830" s="13">
        <v>1.65</v>
      </c>
      <c r="H3830" s="6" t="s">
        <v>7722</v>
      </c>
      <c r="ALW3830" s="14"/>
      <c r="ALX3830" s="14"/>
      <c r="ALY3830" s="14"/>
      <c r="ALZ3830" s="14"/>
      <c r="AMA3830" s="14"/>
      <c r="AMB3830" s="14"/>
      <c r="AMC3830" s="14"/>
      <c r="AMD3830" s="14"/>
    </row>
    <row r="3831" spans="1:1018" s="12" customFormat="1" ht="15.6" customHeight="1" x14ac:dyDescent="0.2">
      <c r="A3831" s="6" t="s">
        <v>8328</v>
      </c>
      <c r="B3831" s="6" t="s">
        <v>8423</v>
      </c>
      <c r="C3831" s="6" t="s">
        <v>8424</v>
      </c>
      <c r="D3831" s="11">
        <v>302.399811</v>
      </c>
      <c r="E3831" s="12" t="s">
        <v>12</v>
      </c>
      <c r="F3831" s="12" t="s">
        <v>8425</v>
      </c>
      <c r="G3831" s="13">
        <v>2.75</v>
      </c>
      <c r="H3831" s="6" t="s">
        <v>7722</v>
      </c>
      <c r="ALW3831" s="14"/>
      <c r="ALX3831" s="14"/>
      <c r="ALY3831" s="14"/>
      <c r="ALZ3831" s="14"/>
      <c r="AMA3831" s="14"/>
      <c r="AMB3831" s="14"/>
      <c r="AMC3831" s="14"/>
      <c r="AMD3831" s="14"/>
    </row>
    <row r="3832" spans="1:1018" s="12" customFormat="1" ht="15.6" customHeight="1" x14ac:dyDescent="0.2">
      <c r="A3832" s="6" t="s">
        <v>8328</v>
      </c>
      <c r="B3832" s="6" t="s">
        <v>8426</v>
      </c>
      <c r="C3832" s="6" t="s">
        <v>8427</v>
      </c>
      <c r="D3832" s="11">
        <v>313.59980400000001</v>
      </c>
      <c r="E3832" s="12" t="s">
        <v>12</v>
      </c>
      <c r="F3832" s="12" t="s">
        <v>8428</v>
      </c>
      <c r="G3832" s="13">
        <v>2.95</v>
      </c>
      <c r="H3832" s="6" t="s">
        <v>7722</v>
      </c>
      <c r="ALW3832" s="14"/>
      <c r="ALX3832" s="14"/>
      <c r="ALY3832" s="14"/>
      <c r="ALZ3832" s="14"/>
      <c r="AMA3832" s="14"/>
      <c r="AMB3832" s="14"/>
      <c r="AMC3832" s="14"/>
      <c r="AMD3832" s="14"/>
    </row>
    <row r="3833" spans="1:1018" s="12" customFormat="1" ht="15.6" customHeight="1" x14ac:dyDescent="0.2">
      <c r="A3833" s="6" t="s">
        <v>8328</v>
      </c>
      <c r="B3833" s="6" t="s">
        <v>8429</v>
      </c>
      <c r="C3833" s="6" t="s">
        <v>263</v>
      </c>
      <c r="D3833" s="11">
        <v>146.71990830000001</v>
      </c>
      <c r="E3833" s="12" t="s">
        <v>12</v>
      </c>
      <c r="F3833" s="12" t="s">
        <v>8430</v>
      </c>
      <c r="G3833" s="13">
        <v>1.395</v>
      </c>
      <c r="H3833" s="6" t="s">
        <v>7722</v>
      </c>
      <c r="ALW3833" s="14"/>
      <c r="ALX3833" s="14"/>
      <c r="ALY3833" s="14"/>
      <c r="ALZ3833" s="14"/>
      <c r="AMA3833" s="14"/>
      <c r="AMB3833" s="14"/>
      <c r="AMC3833" s="14"/>
      <c r="AMD3833" s="14"/>
    </row>
    <row r="3834" spans="1:1018" s="12" customFormat="1" ht="15.6" customHeight="1" x14ac:dyDescent="0.2">
      <c r="A3834" s="6" t="s">
        <v>8328</v>
      </c>
      <c r="B3834" s="6" t="s">
        <v>8431</v>
      </c>
      <c r="C3834" s="6" t="s">
        <v>266</v>
      </c>
      <c r="D3834" s="11">
        <v>165.7598964</v>
      </c>
      <c r="E3834" s="12" t="s">
        <v>12</v>
      </c>
      <c r="F3834" s="12" t="s">
        <v>8432</v>
      </c>
      <c r="G3834" s="13">
        <v>2.06</v>
      </c>
      <c r="H3834" s="6" t="s">
        <v>7722</v>
      </c>
      <c r="ALW3834" s="14"/>
      <c r="ALX3834" s="14"/>
      <c r="ALY3834" s="14"/>
      <c r="ALZ3834" s="14"/>
      <c r="AMA3834" s="14"/>
      <c r="AMB3834" s="14"/>
      <c r="AMC3834" s="14"/>
      <c r="AMD3834" s="14"/>
    </row>
    <row r="3835" spans="1:1018" s="12" customFormat="1" ht="15.6" customHeight="1" x14ac:dyDescent="0.2">
      <c r="A3835" s="6" t="s">
        <v>8328</v>
      </c>
      <c r="B3835" s="6" t="s">
        <v>8433</v>
      </c>
      <c r="C3835" s="6" t="s">
        <v>269</v>
      </c>
      <c r="D3835" s="11">
        <v>146.71990830000001</v>
      </c>
      <c r="E3835" s="12" t="s">
        <v>12</v>
      </c>
      <c r="F3835" s="12" t="s">
        <v>8434</v>
      </c>
      <c r="G3835" s="13">
        <v>1.63</v>
      </c>
      <c r="H3835" s="6" t="s">
        <v>7722</v>
      </c>
      <c r="ALW3835" s="14"/>
      <c r="ALX3835" s="14"/>
      <c r="ALY3835" s="14"/>
      <c r="ALZ3835" s="14"/>
      <c r="AMA3835" s="14"/>
      <c r="AMB3835" s="14"/>
      <c r="AMC3835" s="14"/>
      <c r="AMD3835" s="14"/>
    </row>
    <row r="3836" spans="1:1018" s="12" customFormat="1" ht="15.6" customHeight="1" x14ac:dyDescent="0.2">
      <c r="A3836" s="6" t="s">
        <v>8328</v>
      </c>
      <c r="B3836" s="6" t="s">
        <v>8435</v>
      </c>
      <c r="C3836" s="6" t="s">
        <v>272</v>
      </c>
      <c r="D3836" s="11">
        <v>165.7598964</v>
      </c>
      <c r="E3836" s="12" t="s">
        <v>12</v>
      </c>
      <c r="F3836" s="12" t="s">
        <v>8436</v>
      </c>
      <c r="G3836" s="13">
        <v>1.63</v>
      </c>
      <c r="H3836" s="6" t="s">
        <v>7722</v>
      </c>
      <c r="ALW3836" s="14"/>
      <c r="ALX3836" s="14"/>
      <c r="ALY3836" s="14"/>
      <c r="ALZ3836" s="14"/>
      <c r="AMA3836" s="14"/>
      <c r="AMB3836" s="14"/>
      <c r="AMC3836" s="14"/>
      <c r="AMD3836" s="14"/>
    </row>
    <row r="3837" spans="1:1018" s="12" customFormat="1" ht="15.6" customHeight="1" x14ac:dyDescent="0.2">
      <c r="A3837" s="6" t="s">
        <v>8328</v>
      </c>
      <c r="B3837" s="6" t="s">
        <v>8437</v>
      </c>
      <c r="C3837" s="6" t="s">
        <v>263</v>
      </c>
      <c r="D3837" s="11">
        <v>128.79991949999999</v>
      </c>
      <c r="E3837" s="12" t="s">
        <v>12</v>
      </c>
      <c r="F3837" s="12" t="s">
        <v>8438</v>
      </c>
      <c r="G3837" s="13">
        <v>1.1950000000000001</v>
      </c>
      <c r="H3837" s="6" t="s">
        <v>7722</v>
      </c>
      <c r="ALW3837" s="14"/>
      <c r="ALX3837" s="14"/>
      <c r="ALY3837" s="14"/>
      <c r="ALZ3837" s="14"/>
      <c r="AMA3837" s="14"/>
      <c r="AMB3837" s="14"/>
      <c r="AMC3837" s="14"/>
      <c r="AMD3837" s="14"/>
    </row>
    <row r="3838" spans="1:1018" s="12" customFormat="1" ht="15.6" customHeight="1" x14ac:dyDescent="0.2">
      <c r="A3838" s="6" t="s">
        <v>8328</v>
      </c>
      <c r="B3838" s="6" t="s">
        <v>8439</v>
      </c>
      <c r="C3838" s="6" t="s">
        <v>266</v>
      </c>
      <c r="D3838" s="11">
        <v>151.1999055</v>
      </c>
      <c r="E3838" s="12" t="s">
        <v>12</v>
      </c>
      <c r="F3838" s="12" t="s">
        <v>8440</v>
      </c>
      <c r="G3838" s="13">
        <v>1.54</v>
      </c>
      <c r="H3838" s="6" t="s">
        <v>7722</v>
      </c>
      <c r="ALW3838" s="14"/>
      <c r="ALX3838" s="14"/>
      <c r="ALY3838" s="14"/>
      <c r="ALZ3838" s="14"/>
      <c r="AMA3838" s="14"/>
      <c r="AMB3838" s="14"/>
      <c r="AMC3838" s="14"/>
      <c r="AMD3838" s="14"/>
    </row>
    <row r="3839" spans="1:1018" s="12" customFormat="1" ht="15.6" customHeight="1" x14ac:dyDescent="0.2">
      <c r="A3839" s="6" t="s">
        <v>8328</v>
      </c>
      <c r="B3839" s="6" t="s">
        <v>8441</v>
      </c>
      <c r="C3839" s="6" t="s">
        <v>269</v>
      </c>
      <c r="D3839" s="11">
        <v>128.79991949999999</v>
      </c>
      <c r="E3839" s="12" t="s">
        <v>12</v>
      </c>
      <c r="F3839" s="12" t="s">
        <v>8442</v>
      </c>
      <c r="G3839" s="13">
        <v>1.22</v>
      </c>
      <c r="H3839" s="6" t="s">
        <v>7722</v>
      </c>
      <c r="ALW3839" s="14"/>
      <c r="ALX3839" s="14"/>
      <c r="ALY3839" s="14"/>
      <c r="ALZ3839" s="14"/>
      <c r="AMA3839" s="14"/>
      <c r="AMB3839" s="14"/>
      <c r="AMC3839" s="14"/>
      <c r="AMD3839" s="14"/>
    </row>
    <row r="3840" spans="1:1018" s="12" customFormat="1" ht="15.6" customHeight="1" x14ac:dyDescent="0.2">
      <c r="A3840" s="6" t="s">
        <v>8328</v>
      </c>
      <c r="B3840" s="6" t="s">
        <v>8443</v>
      </c>
      <c r="C3840" s="6" t="s">
        <v>272</v>
      </c>
      <c r="D3840" s="11">
        <v>151.1999055</v>
      </c>
      <c r="E3840" s="12" t="s">
        <v>12</v>
      </c>
      <c r="F3840" s="12" t="s">
        <v>8444</v>
      </c>
      <c r="G3840" s="13">
        <v>1.52</v>
      </c>
      <c r="H3840" s="6" t="s">
        <v>7722</v>
      </c>
      <c r="ALW3840" s="14"/>
      <c r="ALX3840" s="14"/>
      <c r="ALY3840" s="14"/>
      <c r="ALZ3840" s="14"/>
      <c r="AMA3840" s="14"/>
      <c r="AMB3840" s="14"/>
      <c r="AMC3840" s="14"/>
      <c r="AMD3840" s="14"/>
    </row>
    <row r="3841" spans="1:1018" s="12" customFormat="1" ht="15.6" customHeight="1" x14ac:dyDescent="0.2">
      <c r="A3841" s="6" t="s">
        <v>8328</v>
      </c>
      <c r="B3841" s="6" t="s">
        <v>8445</v>
      </c>
      <c r="C3841" s="6" t="s">
        <v>8446</v>
      </c>
      <c r="D3841" s="11">
        <v>246.399846</v>
      </c>
      <c r="E3841" s="12" t="s">
        <v>12</v>
      </c>
      <c r="F3841" s="12" t="s">
        <v>8447</v>
      </c>
      <c r="G3841" s="13">
        <v>2.625</v>
      </c>
      <c r="H3841" s="6" t="s">
        <v>7722</v>
      </c>
      <c r="ALW3841" s="14"/>
      <c r="ALX3841" s="14"/>
      <c r="ALY3841" s="14"/>
      <c r="ALZ3841" s="14"/>
      <c r="AMA3841" s="14"/>
      <c r="AMB3841" s="14"/>
      <c r="AMC3841" s="14"/>
      <c r="AMD3841" s="14"/>
    </row>
    <row r="3842" spans="1:1018" s="12" customFormat="1" ht="15.6" customHeight="1" x14ac:dyDescent="0.2">
      <c r="A3842" s="6" t="s">
        <v>8328</v>
      </c>
      <c r="B3842" s="6" t="s">
        <v>8448</v>
      </c>
      <c r="C3842" s="6" t="s">
        <v>8449</v>
      </c>
      <c r="D3842" s="11">
        <v>267.67983269999996</v>
      </c>
      <c r="E3842" s="12" t="s">
        <v>12</v>
      </c>
      <c r="F3842" s="12" t="s">
        <v>8450</v>
      </c>
      <c r="G3842" s="13">
        <v>3.02</v>
      </c>
      <c r="H3842" s="6" t="s">
        <v>7722</v>
      </c>
      <c r="ALW3842" s="14"/>
      <c r="ALX3842" s="14"/>
      <c r="ALY3842" s="14"/>
      <c r="ALZ3842" s="14"/>
      <c r="AMA3842" s="14"/>
      <c r="AMB3842" s="14"/>
      <c r="AMC3842" s="14"/>
      <c r="AMD3842" s="14"/>
    </row>
    <row r="3843" spans="1:1018" s="12" customFormat="1" ht="15.6" customHeight="1" x14ac:dyDescent="0.2">
      <c r="A3843" s="6" t="s">
        <v>8328</v>
      </c>
      <c r="B3843" s="6" t="s">
        <v>8451</v>
      </c>
      <c r="C3843" s="6" t="s">
        <v>8452</v>
      </c>
      <c r="D3843" s="11">
        <v>135.51991530000001</v>
      </c>
      <c r="E3843" s="12" t="s">
        <v>12</v>
      </c>
      <c r="F3843" s="12" t="s">
        <v>8453</v>
      </c>
      <c r="G3843" s="13">
        <v>1.83</v>
      </c>
      <c r="H3843" s="6" t="s">
        <v>7722</v>
      </c>
      <c r="ALW3843" s="14"/>
      <c r="ALX3843" s="14"/>
      <c r="ALY3843" s="14"/>
      <c r="ALZ3843" s="14"/>
      <c r="AMA3843" s="14"/>
      <c r="AMB3843" s="14"/>
      <c r="AMC3843" s="14"/>
      <c r="AMD3843" s="14"/>
    </row>
    <row r="3844" spans="1:1018" s="12" customFormat="1" ht="15.6" customHeight="1" x14ac:dyDescent="0.2">
      <c r="A3844" s="6" t="s">
        <v>8328</v>
      </c>
      <c r="B3844" s="6" t="s">
        <v>8454</v>
      </c>
      <c r="C3844" s="6" t="s">
        <v>832</v>
      </c>
      <c r="D3844" s="11">
        <v>178.0798887</v>
      </c>
      <c r="E3844" s="12" t="s">
        <v>12</v>
      </c>
      <c r="F3844" s="12" t="s">
        <v>8455</v>
      </c>
      <c r="G3844" s="13">
        <v>2.0550000000000002</v>
      </c>
      <c r="H3844" s="6" t="s">
        <v>7722</v>
      </c>
      <c r="ALW3844" s="14"/>
      <c r="ALX3844" s="14"/>
      <c r="ALY3844" s="14"/>
      <c r="ALZ3844" s="14"/>
      <c r="AMA3844" s="14"/>
      <c r="AMB3844" s="14"/>
      <c r="AMC3844" s="14"/>
      <c r="AMD3844" s="14"/>
    </row>
    <row r="3845" spans="1:1018" s="12" customFormat="1" ht="15.6" customHeight="1" x14ac:dyDescent="0.2">
      <c r="A3845" s="6" t="s">
        <v>8328</v>
      </c>
      <c r="B3845" s="6" t="s">
        <v>8456</v>
      </c>
      <c r="C3845" s="6" t="s">
        <v>8457</v>
      </c>
      <c r="D3845" s="11">
        <v>222.87986069999999</v>
      </c>
      <c r="E3845" s="12" t="s">
        <v>12</v>
      </c>
      <c r="F3845" s="12" t="s">
        <v>8458</v>
      </c>
      <c r="G3845" s="13">
        <v>2.1749999999999998</v>
      </c>
      <c r="H3845" s="6" t="s">
        <v>7722</v>
      </c>
      <c r="ALW3845" s="14"/>
      <c r="ALX3845" s="14"/>
      <c r="ALY3845" s="14"/>
      <c r="ALZ3845" s="14"/>
      <c r="AMA3845" s="14"/>
      <c r="AMB3845" s="14"/>
      <c r="AMC3845" s="14"/>
      <c r="AMD3845" s="14"/>
    </row>
    <row r="3846" spans="1:1018" s="12" customFormat="1" ht="15.6" customHeight="1" x14ac:dyDescent="0.2">
      <c r="A3846" s="6" t="s">
        <v>8328</v>
      </c>
      <c r="B3846" s="6" t="s">
        <v>8459</v>
      </c>
      <c r="C3846" s="6" t="s">
        <v>8460</v>
      </c>
      <c r="D3846" s="11">
        <v>35.839977600000005</v>
      </c>
      <c r="E3846" s="12" t="s">
        <v>12</v>
      </c>
      <c r="F3846" s="12" t="s">
        <v>8461</v>
      </c>
      <c r="G3846" s="13">
        <v>0.18</v>
      </c>
      <c r="H3846" s="6" t="s">
        <v>7722</v>
      </c>
      <c r="ALW3846" s="14"/>
      <c r="ALX3846" s="14"/>
      <c r="ALY3846" s="14"/>
      <c r="ALZ3846" s="14"/>
      <c r="AMA3846" s="14"/>
      <c r="AMB3846" s="14"/>
      <c r="AMC3846" s="14"/>
      <c r="AMD3846" s="14"/>
    </row>
    <row r="3847" spans="1:1018" s="12" customFormat="1" ht="15.6" customHeight="1" x14ac:dyDescent="0.2">
      <c r="A3847" s="6" t="s">
        <v>8328</v>
      </c>
      <c r="B3847" s="6" t="s">
        <v>8462</v>
      </c>
      <c r="C3847" s="6" t="s">
        <v>8463</v>
      </c>
      <c r="D3847" s="11">
        <v>230.7198558</v>
      </c>
      <c r="E3847" s="12" t="s">
        <v>12</v>
      </c>
      <c r="F3847" s="12" t="s">
        <v>8464</v>
      </c>
      <c r="G3847" s="13">
        <v>2.72</v>
      </c>
      <c r="H3847" s="6" t="s">
        <v>7722</v>
      </c>
      <c r="ALW3847" s="14"/>
      <c r="ALX3847" s="14"/>
      <c r="ALY3847" s="14"/>
      <c r="ALZ3847" s="14"/>
      <c r="AMA3847" s="14"/>
      <c r="AMB3847" s="14"/>
      <c r="AMC3847" s="14"/>
      <c r="AMD3847" s="14"/>
    </row>
    <row r="3848" spans="1:1018" s="12" customFormat="1" ht="15.6" customHeight="1" x14ac:dyDescent="0.2">
      <c r="A3848" s="6" t="s">
        <v>8328</v>
      </c>
      <c r="B3848" s="6" t="s">
        <v>8465</v>
      </c>
      <c r="C3848" s="6" t="s">
        <v>8466</v>
      </c>
      <c r="D3848" s="11">
        <v>257.59983899999997</v>
      </c>
      <c r="E3848" s="12" t="s">
        <v>12</v>
      </c>
      <c r="F3848" s="12" t="s">
        <v>8467</v>
      </c>
      <c r="G3848" s="13">
        <v>3.105</v>
      </c>
      <c r="H3848" s="6" t="s">
        <v>7722</v>
      </c>
      <c r="ALW3848" s="14"/>
      <c r="ALX3848" s="14"/>
      <c r="ALY3848" s="14"/>
      <c r="ALZ3848" s="14"/>
      <c r="AMA3848" s="14"/>
      <c r="AMB3848" s="14"/>
      <c r="AMC3848" s="14"/>
      <c r="AMD3848" s="14"/>
    </row>
    <row r="3849" spans="1:1018" s="12" customFormat="1" ht="15.6" customHeight="1" x14ac:dyDescent="0.2">
      <c r="A3849" s="6" t="s">
        <v>8328</v>
      </c>
      <c r="B3849" s="6" t="s">
        <v>8468</v>
      </c>
      <c r="C3849" s="6" t="s">
        <v>8469</v>
      </c>
      <c r="D3849" s="11">
        <v>304.63980960000004</v>
      </c>
      <c r="E3849" s="12" t="s">
        <v>12</v>
      </c>
      <c r="F3849" s="12" t="s">
        <v>8470</v>
      </c>
      <c r="G3849" s="13">
        <v>3.19</v>
      </c>
      <c r="H3849" s="6" t="s">
        <v>7722</v>
      </c>
      <c r="ALW3849" s="14"/>
      <c r="ALX3849" s="14"/>
      <c r="ALY3849" s="14"/>
      <c r="ALZ3849" s="14"/>
      <c r="AMA3849" s="14"/>
      <c r="AMB3849" s="14"/>
      <c r="AMC3849" s="14"/>
      <c r="AMD3849" s="14"/>
    </row>
    <row r="3850" spans="1:1018" s="12" customFormat="1" ht="15.6" customHeight="1" x14ac:dyDescent="0.2">
      <c r="A3850" s="6" t="s">
        <v>8328</v>
      </c>
      <c r="B3850" s="6" t="s">
        <v>8471</v>
      </c>
      <c r="C3850" s="6" t="s">
        <v>8472</v>
      </c>
      <c r="D3850" s="11">
        <v>386.39975850000002</v>
      </c>
      <c r="E3850" s="12" t="s">
        <v>12</v>
      </c>
      <c r="F3850" s="12" t="s">
        <v>8473</v>
      </c>
      <c r="G3850" s="13">
        <v>3.61</v>
      </c>
      <c r="H3850" s="6" t="s">
        <v>7722</v>
      </c>
      <c r="ALW3850" s="14"/>
      <c r="ALX3850" s="14"/>
      <c r="ALY3850" s="14"/>
      <c r="ALZ3850" s="14"/>
      <c r="AMA3850" s="14"/>
      <c r="AMB3850" s="14"/>
      <c r="AMC3850" s="14"/>
      <c r="AMD3850" s="14"/>
    </row>
    <row r="3851" spans="1:1018" s="12" customFormat="1" ht="15.6" customHeight="1" x14ac:dyDescent="0.2">
      <c r="A3851" s="6" t="s">
        <v>8328</v>
      </c>
      <c r="B3851" s="6" t="s">
        <v>8474</v>
      </c>
      <c r="C3851" s="6" t="s">
        <v>8475</v>
      </c>
      <c r="D3851" s="11">
        <v>693.27956670000003</v>
      </c>
      <c r="E3851" s="12" t="s">
        <v>12</v>
      </c>
      <c r="F3851" s="12" t="s">
        <v>8476</v>
      </c>
      <c r="G3851" s="13">
        <v>8</v>
      </c>
      <c r="H3851" s="6" t="s">
        <v>7722</v>
      </c>
      <c r="ALW3851" s="14"/>
      <c r="ALX3851" s="14"/>
      <c r="ALY3851" s="14"/>
      <c r="ALZ3851" s="14"/>
      <c r="AMA3851" s="14"/>
      <c r="AMB3851" s="14"/>
      <c r="AMC3851" s="14"/>
      <c r="AMD3851" s="14"/>
    </row>
    <row r="3852" spans="1:1018" s="12" customFormat="1" ht="15.6" customHeight="1" x14ac:dyDescent="0.2">
      <c r="A3852" s="6" t="s">
        <v>8328</v>
      </c>
      <c r="B3852" s="6" t="s">
        <v>8477</v>
      </c>
      <c r="C3852" s="6" t="s">
        <v>8478</v>
      </c>
      <c r="D3852" s="11">
        <v>299.0398131</v>
      </c>
      <c r="E3852" s="12" t="s">
        <v>12</v>
      </c>
      <c r="F3852" s="12" t="s">
        <v>8479</v>
      </c>
      <c r="G3852" s="13">
        <v>3.36</v>
      </c>
      <c r="H3852" s="6" t="s">
        <v>7722</v>
      </c>
      <c r="ALW3852" s="14"/>
      <c r="ALX3852" s="14"/>
      <c r="ALY3852" s="14"/>
      <c r="ALZ3852" s="14"/>
      <c r="AMA3852" s="14"/>
      <c r="AMB3852" s="14"/>
      <c r="AMC3852" s="14"/>
      <c r="AMD3852" s="14"/>
    </row>
    <row r="3853" spans="1:1018" s="12" customFormat="1" ht="15.6" customHeight="1" x14ac:dyDescent="0.2">
      <c r="A3853" s="6" t="s">
        <v>8328</v>
      </c>
      <c r="B3853" s="19" t="s">
        <v>8480</v>
      </c>
      <c r="C3853" s="6" t="s">
        <v>3841</v>
      </c>
      <c r="D3853" s="11">
        <v>108.6932654</v>
      </c>
      <c r="E3853" s="12" t="s">
        <v>12</v>
      </c>
      <c r="F3853" s="12" t="s">
        <v>8481</v>
      </c>
      <c r="G3853" s="13">
        <v>0.79500000000000004</v>
      </c>
      <c r="H3853" s="6" t="s">
        <v>7722</v>
      </c>
      <c r="ALW3853" s="14"/>
      <c r="ALX3853" s="14"/>
      <c r="ALY3853" s="14"/>
      <c r="ALZ3853" s="14"/>
      <c r="AMA3853" s="14"/>
      <c r="AMB3853" s="14"/>
      <c r="AMC3853" s="14"/>
      <c r="AMD3853" s="14"/>
    </row>
    <row r="3854" spans="1:1018" s="12" customFormat="1" ht="15.6" customHeight="1" x14ac:dyDescent="0.2">
      <c r="A3854" s="6" t="s">
        <v>8328</v>
      </c>
      <c r="B3854" s="19" t="s">
        <v>8482</v>
      </c>
      <c r="C3854" s="6" t="s">
        <v>2507</v>
      </c>
      <c r="D3854" s="11">
        <v>191.51988030000001</v>
      </c>
      <c r="E3854" s="12" t="s">
        <v>12</v>
      </c>
      <c r="F3854" s="12" t="s">
        <v>8483</v>
      </c>
      <c r="G3854" s="13">
        <v>1.37</v>
      </c>
      <c r="H3854" s="6" t="s">
        <v>7722</v>
      </c>
      <c r="ALW3854" s="14"/>
      <c r="ALX3854" s="14"/>
      <c r="ALY3854" s="14"/>
      <c r="ALZ3854" s="14"/>
      <c r="AMA3854" s="14"/>
      <c r="AMB3854" s="14"/>
      <c r="AMC3854" s="14"/>
      <c r="AMD3854" s="14"/>
    </row>
    <row r="3855" spans="1:1018" s="12" customFormat="1" ht="15.6" customHeight="1" x14ac:dyDescent="0.2">
      <c r="A3855" s="6" t="s">
        <v>8328</v>
      </c>
      <c r="B3855" s="6" t="s">
        <v>8484</v>
      </c>
      <c r="C3855" s="6" t="s">
        <v>7808</v>
      </c>
      <c r="D3855" s="11">
        <v>309.11980679999999</v>
      </c>
      <c r="E3855" s="12" t="s">
        <v>12</v>
      </c>
      <c r="F3855" s="12" t="s">
        <v>8485</v>
      </c>
      <c r="G3855" s="13">
        <v>2.98</v>
      </c>
      <c r="H3855" s="6" t="s">
        <v>7722</v>
      </c>
      <c r="ALW3855" s="14"/>
      <c r="ALX3855" s="14"/>
      <c r="ALY3855" s="14"/>
      <c r="ALZ3855" s="14"/>
      <c r="AMA3855" s="14"/>
      <c r="AMB3855" s="14"/>
      <c r="AMC3855" s="14"/>
      <c r="AMD3855" s="14"/>
    </row>
    <row r="3856" spans="1:1018" s="12" customFormat="1" ht="15.6" customHeight="1" x14ac:dyDescent="0.2">
      <c r="A3856" s="6" t="s">
        <v>8328</v>
      </c>
      <c r="B3856" s="6" t="s">
        <v>8486</v>
      </c>
      <c r="C3856" s="6" t="s">
        <v>8487</v>
      </c>
      <c r="D3856" s="11">
        <v>370.7197683</v>
      </c>
      <c r="E3856" s="12" t="s">
        <v>12</v>
      </c>
      <c r="F3856" s="12" t="s">
        <v>8488</v>
      </c>
      <c r="G3856" s="13">
        <v>4.0149999999999997</v>
      </c>
      <c r="H3856" s="6" t="s">
        <v>7722</v>
      </c>
      <c r="ALW3856" s="14"/>
      <c r="ALX3856" s="14"/>
      <c r="ALY3856" s="14"/>
      <c r="ALZ3856" s="14"/>
      <c r="AMA3856" s="14"/>
      <c r="AMB3856" s="14"/>
      <c r="AMC3856" s="14"/>
      <c r="AMD3856" s="14"/>
    </row>
    <row r="3857" spans="1:1018" s="12" customFormat="1" ht="15.6" customHeight="1" x14ac:dyDescent="0.2">
      <c r="A3857" s="6" t="s">
        <v>8328</v>
      </c>
      <c r="B3857" s="6" t="s">
        <v>8489</v>
      </c>
      <c r="C3857" s="6" t="s">
        <v>8490</v>
      </c>
      <c r="D3857" s="11">
        <v>406.5597459</v>
      </c>
      <c r="E3857" s="12" t="s">
        <v>12</v>
      </c>
      <c r="F3857" s="12" t="s">
        <v>8491</v>
      </c>
      <c r="G3857" s="13">
        <v>3.53</v>
      </c>
      <c r="H3857" s="6" t="s">
        <v>7722</v>
      </c>
      <c r="ALW3857" s="14"/>
      <c r="ALX3857" s="14"/>
      <c r="ALY3857" s="14"/>
      <c r="ALZ3857" s="14"/>
      <c r="AMA3857" s="14"/>
      <c r="AMB3857" s="14"/>
      <c r="AMC3857" s="14"/>
      <c r="AMD3857" s="14"/>
    </row>
    <row r="3858" spans="1:1018" s="12" customFormat="1" ht="15.6" customHeight="1" x14ac:dyDescent="0.2">
      <c r="A3858" s="6" t="s">
        <v>8328</v>
      </c>
      <c r="B3858" s="6" t="s">
        <v>8492</v>
      </c>
      <c r="C3858" s="6" t="s">
        <v>454</v>
      </c>
      <c r="D3858" s="11">
        <v>465.91970880000002</v>
      </c>
      <c r="E3858" s="12" t="s">
        <v>12</v>
      </c>
      <c r="F3858" s="12" t="s">
        <v>8493</v>
      </c>
      <c r="G3858" s="13">
        <v>4.6150000000000002</v>
      </c>
      <c r="H3858" s="6" t="s">
        <v>7722</v>
      </c>
      <c r="ALW3858" s="14"/>
      <c r="ALX3858" s="14"/>
      <c r="ALY3858" s="14"/>
      <c r="ALZ3858" s="14"/>
      <c r="AMA3858" s="14"/>
      <c r="AMB3858" s="14"/>
      <c r="AMC3858" s="14"/>
      <c r="AMD3858" s="14"/>
    </row>
    <row r="3859" spans="1:1018" s="12" customFormat="1" ht="15.6" customHeight="1" x14ac:dyDescent="0.2">
      <c r="A3859" s="6" t="s">
        <v>8328</v>
      </c>
      <c r="B3859" s="6" t="s">
        <v>8494</v>
      </c>
      <c r="C3859" s="6" t="s">
        <v>8495</v>
      </c>
      <c r="D3859" s="11">
        <v>627.19960800000001</v>
      </c>
      <c r="E3859" s="12" t="s">
        <v>12</v>
      </c>
      <c r="F3859" s="12" t="s">
        <v>8496</v>
      </c>
      <c r="G3859" s="13">
        <v>6.84</v>
      </c>
      <c r="H3859" s="6" t="s">
        <v>7722</v>
      </c>
      <c r="ALW3859" s="14"/>
      <c r="ALX3859" s="14"/>
      <c r="ALY3859" s="14"/>
      <c r="ALZ3859" s="14"/>
      <c r="AMA3859" s="14"/>
      <c r="AMB3859" s="14"/>
      <c r="AMC3859" s="14"/>
      <c r="AMD3859" s="14"/>
    </row>
    <row r="3860" spans="1:1018" s="12" customFormat="1" ht="15.6" customHeight="1" x14ac:dyDescent="0.2">
      <c r="A3860" s="6" t="s">
        <v>8328</v>
      </c>
      <c r="B3860" s="6" t="s">
        <v>8497</v>
      </c>
      <c r="C3860" s="6" t="s">
        <v>8323</v>
      </c>
      <c r="D3860" s="11">
        <v>83.669281040000001</v>
      </c>
      <c r="E3860" s="12" t="s">
        <v>12</v>
      </c>
      <c r="F3860" s="12" t="s">
        <v>8498</v>
      </c>
      <c r="G3860" s="13">
        <v>0.70499999999999996</v>
      </c>
      <c r="H3860" s="6" t="s">
        <v>7722</v>
      </c>
      <c r="ALW3860" s="14"/>
      <c r="ALX3860" s="14"/>
      <c r="ALY3860" s="14"/>
      <c r="ALZ3860" s="14"/>
      <c r="AMA3860" s="14"/>
      <c r="AMB3860" s="14"/>
      <c r="AMC3860" s="14"/>
      <c r="AMD3860" s="14"/>
    </row>
    <row r="3861" spans="1:1018" s="12" customFormat="1" ht="15.6" customHeight="1" x14ac:dyDescent="0.2">
      <c r="A3861" s="6" t="s">
        <v>8328</v>
      </c>
      <c r="B3861" s="6" t="s">
        <v>8499</v>
      </c>
      <c r="C3861" s="6" t="s">
        <v>8326</v>
      </c>
      <c r="D3861" s="11">
        <v>92.853275299999993</v>
      </c>
      <c r="E3861" s="12" t="s">
        <v>12</v>
      </c>
      <c r="F3861" s="12" t="s">
        <v>8500</v>
      </c>
      <c r="G3861" s="13">
        <v>0.80500000000000005</v>
      </c>
      <c r="H3861" s="6" t="s">
        <v>7722</v>
      </c>
      <c r="ALW3861" s="14"/>
      <c r="ALX3861" s="14"/>
      <c r="ALY3861" s="14"/>
      <c r="ALZ3861" s="14"/>
      <c r="AMA3861" s="14"/>
      <c r="AMB3861" s="14"/>
      <c r="AMC3861" s="14"/>
      <c r="AMD3861" s="14"/>
    </row>
    <row r="3862" spans="1:1018" s="12" customFormat="1" ht="15.6" customHeight="1" x14ac:dyDescent="0.2">
      <c r="A3862" s="6" t="s">
        <v>8501</v>
      </c>
      <c r="B3862" s="6" t="s">
        <v>8502</v>
      </c>
      <c r="C3862" s="6" t="s">
        <v>11</v>
      </c>
      <c r="D3862" s="11">
        <v>128.79991949999999</v>
      </c>
      <c r="E3862" s="12" t="s">
        <v>12</v>
      </c>
      <c r="F3862" s="12" t="s">
        <v>8503</v>
      </c>
      <c r="G3862" s="13">
        <v>1.395</v>
      </c>
      <c r="H3862" s="6" t="s">
        <v>7722</v>
      </c>
      <c r="ALW3862" s="14"/>
      <c r="ALX3862" s="14"/>
      <c r="ALY3862" s="14"/>
      <c r="ALZ3862" s="14"/>
      <c r="AMA3862" s="14"/>
      <c r="AMB3862" s="14"/>
      <c r="AMC3862" s="14"/>
      <c r="AMD3862" s="14"/>
    </row>
    <row r="3863" spans="1:1018" s="12" customFormat="1" ht="15.6" customHeight="1" x14ac:dyDescent="0.2">
      <c r="A3863" s="6" t="s">
        <v>8501</v>
      </c>
      <c r="B3863" s="6" t="s">
        <v>8504</v>
      </c>
      <c r="C3863" s="6" t="s">
        <v>16</v>
      </c>
      <c r="D3863" s="11">
        <v>154.5599034</v>
      </c>
      <c r="E3863" s="12" t="s">
        <v>12</v>
      </c>
      <c r="F3863" s="12" t="s">
        <v>8505</v>
      </c>
      <c r="G3863" s="13">
        <v>1.73</v>
      </c>
      <c r="H3863" s="6" t="s">
        <v>7722</v>
      </c>
      <c r="ALW3863" s="14"/>
      <c r="ALX3863" s="14"/>
      <c r="ALY3863" s="14"/>
      <c r="ALZ3863" s="14"/>
      <c r="AMA3863" s="14"/>
      <c r="AMB3863" s="14"/>
      <c r="AMC3863" s="14"/>
      <c r="AMD3863" s="14"/>
    </row>
    <row r="3864" spans="1:1018" s="12" customFormat="1" ht="15.6" customHeight="1" x14ac:dyDescent="0.2">
      <c r="A3864" s="6" t="s">
        <v>8501</v>
      </c>
      <c r="B3864" s="6" t="s">
        <v>8506</v>
      </c>
      <c r="C3864" s="6" t="s">
        <v>8181</v>
      </c>
      <c r="D3864" s="11">
        <v>153.43990410000001</v>
      </c>
      <c r="E3864" s="12" t="s">
        <v>12</v>
      </c>
      <c r="F3864" s="12" t="s">
        <v>8507</v>
      </c>
      <c r="G3864" s="13">
        <v>2</v>
      </c>
      <c r="H3864" s="6" t="s">
        <v>7722</v>
      </c>
      <c r="ALW3864" s="14"/>
      <c r="ALX3864" s="14"/>
      <c r="ALY3864" s="14"/>
      <c r="ALZ3864" s="14"/>
      <c r="AMA3864" s="14"/>
      <c r="AMB3864" s="14"/>
      <c r="AMC3864" s="14"/>
      <c r="AMD3864" s="14"/>
    </row>
    <row r="3865" spans="1:1018" s="12" customFormat="1" ht="15.6" customHeight="1" x14ac:dyDescent="0.2">
      <c r="A3865" s="6" t="s">
        <v>8501</v>
      </c>
      <c r="B3865" s="6" t="s">
        <v>8508</v>
      </c>
      <c r="C3865" s="6" t="s">
        <v>8184</v>
      </c>
      <c r="D3865" s="11">
        <v>181.43988659999999</v>
      </c>
      <c r="E3865" s="12" t="s">
        <v>12</v>
      </c>
      <c r="F3865" s="12" t="s">
        <v>8509</v>
      </c>
      <c r="G3865" s="13">
        <v>2.35</v>
      </c>
      <c r="H3865" s="6" t="s">
        <v>7722</v>
      </c>
      <c r="ALW3865" s="14"/>
      <c r="ALX3865" s="14"/>
      <c r="ALY3865" s="14"/>
      <c r="ALZ3865" s="14"/>
      <c r="AMA3865" s="14"/>
      <c r="AMB3865" s="14"/>
      <c r="AMC3865" s="14"/>
      <c r="AMD3865" s="14"/>
    </row>
    <row r="3866" spans="1:1018" s="12" customFormat="1" ht="15.6" customHeight="1" x14ac:dyDescent="0.2">
      <c r="A3866" s="6" t="s">
        <v>8501</v>
      </c>
      <c r="B3866" s="6" t="s">
        <v>8510</v>
      </c>
      <c r="C3866" s="6" t="s">
        <v>19</v>
      </c>
      <c r="D3866" s="11">
        <v>232.95985440000001</v>
      </c>
      <c r="E3866" s="12" t="s">
        <v>12</v>
      </c>
      <c r="F3866" s="12" t="s">
        <v>8511</v>
      </c>
      <c r="G3866" s="13">
        <v>2</v>
      </c>
      <c r="H3866" s="6" t="s">
        <v>7722</v>
      </c>
      <c r="ALW3866" s="14"/>
      <c r="ALX3866" s="14"/>
      <c r="ALY3866" s="14"/>
      <c r="ALZ3866" s="14"/>
      <c r="AMA3866" s="14"/>
      <c r="AMB3866" s="14"/>
      <c r="AMC3866" s="14"/>
      <c r="AMD3866" s="14"/>
    </row>
    <row r="3867" spans="1:1018" s="12" customFormat="1" ht="15.6" customHeight="1" x14ac:dyDescent="0.2">
      <c r="A3867" s="6" t="s">
        <v>8501</v>
      </c>
      <c r="B3867" s="6" t="s">
        <v>8512</v>
      </c>
      <c r="C3867" s="6" t="s">
        <v>22</v>
      </c>
      <c r="D3867" s="11">
        <v>258.71983829999999</v>
      </c>
      <c r="E3867" s="12" t="s">
        <v>12</v>
      </c>
      <c r="F3867" s="12" t="s">
        <v>8513</v>
      </c>
      <c r="G3867" s="13">
        <v>2.25</v>
      </c>
      <c r="H3867" s="6" t="s">
        <v>7722</v>
      </c>
      <c r="ALW3867" s="14"/>
      <c r="ALX3867" s="14"/>
      <c r="ALY3867" s="14"/>
      <c r="ALZ3867" s="14"/>
      <c r="AMA3867" s="14"/>
      <c r="AMB3867" s="14"/>
      <c r="AMC3867" s="14"/>
      <c r="AMD3867" s="14"/>
    </row>
    <row r="3868" spans="1:1018" s="12" customFormat="1" ht="15.6" customHeight="1" x14ac:dyDescent="0.2">
      <c r="A3868" s="6" t="s">
        <v>8501</v>
      </c>
      <c r="B3868" s="6" t="s">
        <v>8514</v>
      </c>
      <c r="C3868" s="6" t="s">
        <v>25</v>
      </c>
      <c r="D3868" s="11">
        <v>128.79991949999999</v>
      </c>
      <c r="E3868" s="12" t="s">
        <v>12</v>
      </c>
      <c r="F3868" s="12" t="s">
        <v>8515</v>
      </c>
      <c r="G3868" s="13">
        <v>1.42</v>
      </c>
      <c r="H3868" s="6" t="s">
        <v>7722</v>
      </c>
      <c r="ALW3868" s="14"/>
      <c r="ALX3868" s="14"/>
      <c r="ALY3868" s="14"/>
      <c r="ALZ3868" s="14"/>
      <c r="AMA3868" s="14"/>
      <c r="AMB3868" s="14"/>
      <c r="AMC3868" s="14"/>
      <c r="AMD3868" s="14"/>
    </row>
    <row r="3869" spans="1:1018" s="12" customFormat="1" ht="15.6" customHeight="1" x14ac:dyDescent="0.2">
      <c r="A3869" s="6" t="s">
        <v>8501</v>
      </c>
      <c r="B3869" s="6" t="s">
        <v>8516</v>
      </c>
      <c r="C3869" s="6" t="s">
        <v>28</v>
      </c>
      <c r="D3869" s="11">
        <v>154.5599034</v>
      </c>
      <c r="E3869" s="12" t="s">
        <v>12</v>
      </c>
      <c r="F3869" s="12" t="s">
        <v>8517</v>
      </c>
      <c r="G3869" s="13">
        <v>1.7450000000000001</v>
      </c>
      <c r="H3869" s="6" t="s">
        <v>7722</v>
      </c>
      <c r="ALW3869" s="14"/>
      <c r="ALX3869" s="14"/>
      <c r="ALY3869" s="14"/>
      <c r="ALZ3869" s="14"/>
      <c r="AMA3869" s="14"/>
      <c r="AMB3869" s="14"/>
      <c r="AMC3869" s="14"/>
      <c r="AMD3869" s="14"/>
    </row>
    <row r="3870" spans="1:1018" s="12" customFormat="1" ht="15.6" customHeight="1" x14ac:dyDescent="0.2">
      <c r="A3870" s="6" t="s">
        <v>8501</v>
      </c>
      <c r="B3870" s="6" t="s">
        <v>8518</v>
      </c>
      <c r="C3870" s="6" t="s">
        <v>525</v>
      </c>
      <c r="D3870" s="11">
        <v>153.43990410000001</v>
      </c>
      <c r="E3870" s="12" t="s">
        <v>12</v>
      </c>
      <c r="F3870" s="12" t="s">
        <v>8519</v>
      </c>
      <c r="G3870" s="13">
        <v>2.0099999999999998</v>
      </c>
      <c r="H3870" s="6" t="s">
        <v>7722</v>
      </c>
      <c r="ALW3870" s="14"/>
      <c r="ALX3870" s="14"/>
      <c r="ALY3870" s="14"/>
      <c r="ALZ3870" s="14"/>
      <c r="AMA3870" s="14"/>
      <c r="AMB3870" s="14"/>
      <c r="AMC3870" s="14"/>
      <c r="AMD3870" s="14"/>
    </row>
    <row r="3871" spans="1:1018" s="12" customFormat="1" ht="15.6" customHeight="1" x14ac:dyDescent="0.2">
      <c r="A3871" s="6" t="s">
        <v>8501</v>
      </c>
      <c r="B3871" s="6" t="s">
        <v>8520</v>
      </c>
      <c r="C3871" s="6" t="s">
        <v>8195</v>
      </c>
      <c r="D3871" s="11">
        <v>181.43988659999999</v>
      </c>
      <c r="E3871" s="12" t="s">
        <v>12</v>
      </c>
      <c r="F3871" s="12" t="s">
        <v>8521</v>
      </c>
      <c r="G3871" s="13">
        <v>2.36</v>
      </c>
      <c r="H3871" s="6" t="s">
        <v>7722</v>
      </c>
      <c r="ALW3871" s="14"/>
      <c r="ALX3871" s="14"/>
      <c r="ALY3871" s="14"/>
      <c r="ALZ3871" s="14"/>
      <c r="AMA3871" s="14"/>
      <c r="AMB3871" s="14"/>
      <c r="AMC3871" s="14"/>
      <c r="AMD3871" s="14"/>
    </row>
    <row r="3872" spans="1:1018" s="12" customFormat="1" ht="15.6" customHeight="1" x14ac:dyDescent="0.2">
      <c r="A3872" s="6" t="s">
        <v>8501</v>
      </c>
      <c r="B3872" s="6" t="s">
        <v>8522</v>
      </c>
      <c r="C3872" s="6" t="s">
        <v>52</v>
      </c>
      <c r="D3872" s="11">
        <v>232.95985440000001</v>
      </c>
      <c r="E3872" s="12" t="s">
        <v>12</v>
      </c>
      <c r="F3872" s="12" t="s">
        <v>8523</v>
      </c>
      <c r="G3872" s="13">
        <v>1.855</v>
      </c>
      <c r="H3872" s="6" t="s">
        <v>7722</v>
      </c>
      <c r="ALW3872" s="14"/>
      <c r="ALX3872" s="14"/>
      <c r="ALY3872" s="14"/>
      <c r="ALZ3872" s="14"/>
      <c r="AMA3872" s="14"/>
      <c r="AMB3872" s="14"/>
      <c r="AMC3872" s="14"/>
      <c r="AMD3872" s="14"/>
    </row>
    <row r="3873" spans="1:1018" s="12" customFormat="1" ht="15.6" customHeight="1" x14ac:dyDescent="0.2">
      <c r="A3873" s="6" t="s">
        <v>8501</v>
      </c>
      <c r="B3873" s="6" t="s">
        <v>8524</v>
      </c>
      <c r="C3873" s="6" t="s">
        <v>69</v>
      </c>
      <c r="D3873" s="11">
        <v>258.71983829999999</v>
      </c>
      <c r="E3873" s="12" t="s">
        <v>12</v>
      </c>
      <c r="F3873" s="12" t="s">
        <v>8525</v>
      </c>
      <c r="G3873" s="13">
        <v>2.39</v>
      </c>
      <c r="H3873" s="6" t="s">
        <v>7722</v>
      </c>
      <c r="ALW3873" s="14"/>
      <c r="ALX3873" s="14"/>
      <c r="ALY3873" s="14"/>
      <c r="ALZ3873" s="14"/>
      <c r="AMA3873" s="14"/>
      <c r="AMB3873" s="14"/>
      <c r="AMC3873" s="14"/>
      <c r="AMD3873" s="14"/>
    </row>
    <row r="3874" spans="1:1018" s="12" customFormat="1" ht="15.6" customHeight="1" x14ac:dyDescent="0.2">
      <c r="A3874" s="6" t="s">
        <v>8501</v>
      </c>
      <c r="B3874" s="6" t="s">
        <v>8526</v>
      </c>
      <c r="C3874" s="6" t="s">
        <v>86</v>
      </c>
      <c r="D3874" s="11">
        <v>217.27986419999999</v>
      </c>
      <c r="E3874" s="12" t="s">
        <v>12</v>
      </c>
      <c r="F3874" s="12" t="s">
        <v>8527</v>
      </c>
      <c r="G3874" s="13">
        <v>1.72</v>
      </c>
      <c r="H3874" s="6" t="s">
        <v>7722</v>
      </c>
      <c r="ALW3874" s="14"/>
      <c r="ALX3874" s="14"/>
      <c r="ALY3874" s="14"/>
      <c r="ALZ3874" s="14"/>
      <c r="AMA3874" s="14"/>
      <c r="AMB3874" s="14"/>
      <c r="AMC3874" s="14"/>
      <c r="AMD3874" s="14"/>
    </row>
    <row r="3875" spans="1:1018" s="12" customFormat="1" ht="15.6" customHeight="1" x14ac:dyDescent="0.2">
      <c r="A3875" s="6" t="s">
        <v>8501</v>
      </c>
      <c r="B3875" s="6" t="s">
        <v>8528</v>
      </c>
      <c r="C3875" s="6" t="s">
        <v>93</v>
      </c>
      <c r="D3875" s="11">
        <v>217.27986419999999</v>
      </c>
      <c r="E3875" s="12" t="s">
        <v>12</v>
      </c>
      <c r="F3875" s="12" t="s">
        <v>8529</v>
      </c>
      <c r="G3875" s="13">
        <v>1.74</v>
      </c>
      <c r="H3875" s="6" t="s">
        <v>7722</v>
      </c>
      <c r="ALW3875" s="14"/>
      <c r="ALX3875" s="14"/>
      <c r="ALY3875" s="14"/>
      <c r="ALZ3875" s="14"/>
      <c r="AMA3875" s="14"/>
      <c r="AMB3875" s="14"/>
      <c r="AMC3875" s="14"/>
      <c r="AMD3875" s="14"/>
    </row>
    <row r="3876" spans="1:1018" s="12" customFormat="1" ht="15.6" customHeight="1" x14ac:dyDescent="0.2">
      <c r="A3876" s="6" t="s">
        <v>8501</v>
      </c>
      <c r="B3876" s="6" t="s">
        <v>8530</v>
      </c>
      <c r="C3876" s="6" t="s">
        <v>593</v>
      </c>
      <c r="D3876" s="11">
        <v>184.79988449999999</v>
      </c>
      <c r="E3876" s="12" t="s">
        <v>12</v>
      </c>
      <c r="F3876" s="12" t="s">
        <v>8531</v>
      </c>
      <c r="G3876" s="13">
        <v>1.7849999999999999</v>
      </c>
      <c r="H3876" s="6" t="s">
        <v>7722</v>
      </c>
      <c r="ALW3876" s="14"/>
      <c r="ALX3876" s="14"/>
      <c r="ALY3876" s="14"/>
      <c r="ALZ3876" s="14"/>
      <c r="AMA3876" s="14"/>
      <c r="AMB3876" s="14"/>
      <c r="AMC3876" s="14"/>
      <c r="AMD3876" s="14"/>
    </row>
    <row r="3877" spans="1:1018" s="12" customFormat="1" ht="15.6" customHeight="1" x14ac:dyDescent="0.2">
      <c r="A3877" s="6" t="s">
        <v>8501</v>
      </c>
      <c r="B3877" s="6" t="s">
        <v>8532</v>
      </c>
      <c r="C3877" s="6" t="s">
        <v>604</v>
      </c>
      <c r="D3877" s="11">
        <v>191.51988030000001</v>
      </c>
      <c r="E3877" s="12" t="s">
        <v>12</v>
      </c>
      <c r="F3877" s="12" t="s">
        <v>8533</v>
      </c>
      <c r="G3877" s="13">
        <v>1.825</v>
      </c>
      <c r="H3877" s="6" t="s">
        <v>7722</v>
      </c>
      <c r="ALW3877" s="14"/>
      <c r="ALX3877" s="14"/>
      <c r="ALY3877" s="14"/>
      <c r="ALZ3877" s="14"/>
      <c r="AMA3877" s="14"/>
      <c r="AMB3877" s="14"/>
      <c r="AMC3877" s="14"/>
      <c r="AMD3877" s="14"/>
    </row>
    <row r="3878" spans="1:1018" s="12" customFormat="1" ht="15.6" customHeight="1" x14ac:dyDescent="0.2">
      <c r="A3878" s="6" t="s">
        <v>8501</v>
      </c>
      <c r="B3878" s="6" t="s">
        <v>8534</v>
      </c>
      <c r="C3878" s="6" t="s">
        <v>635</v>
      </c>
      <c r="D3878" s="11">
        <v>197.11987680000001</v>
      </c>
      <c r="E3878" s="12" t="s">
        <v>12</v>
      </c>
      <c r="F3878" s="12" t="s">
        <v>8535</v>
      </c>
      <c r="G3878" s="13">
        <v>2.37</v>
      </c>
      <c r="H3878" s="6" t="s">
        <v>7722</v>
      </c>
      <c r="ALW3878" s="14"/>
      <c r="ALX3878" s="14"/>
      <c r="ALY3878" s="14"/>
      <c r="ALZ3878" s="14"/>
      <c r="AMA3878" s="14"/>
      <c r="AMB3878" s="14"/>
      <c r="AMC3878" s="14"/>
      <c r="AMD3878" s="14"/>
    </row>
    <row r="3879" spans="1:1018" s="12" customFormat="1" ht="15.6" customHeight="1" x14ac:dyDescent="0.2">
      <c r="A3879" s="6" t="s">
        <v>8501</v>
      </c>
      <c r="B3879" s="6" t="s">
        <v>8536</v>
      </c>
      <c r="C3879" s="6" t="s">
        <v>593</v>
      </c>
      <c r="D3879" s="11">
        <v>191.51988030000001</v>
      </c>
      <c r="E3879" s="12" t="s">
        <v>12</v>
      </c>
      <c r="F3879" s="12" t="s">
        <v>8537</v>
      </c>
      <c r="G3879" s="13">
        <v>1.81</v>
      </c>
      <c r="H3879" s="10" t="s">
        <v>7722</v>
      </c>
      <c r="ALW3879" s="14"/>
      <c r="ALX3879" s="14"/>
      <c r="ALY3879" s="14"/>
      <c r="ALZ3879" s="14"/>
      <c r="AMA3879" s="14"/>
      <c r="AMB3879" s="14"/>
      <c r="AMC3879" s="14"/>
      <c r="AMD3879" s="14"/>
    </row>
    <row r="3880" spans="1:1018" s="12" customFormat="1" ht="15.6" customHeight="1" x14ac:dyDescent="0.2">
      <c r="A3880" s="6" t="s">
        <v>8501</v>
      </c>
      <c r="B3880" s="6" t="s">
        <v>8538</v>
      </c>
      <c r="C3880" s="6" t="s">
        <v>604</v>
      </c>
      <c r="D3880" s="11">
        <v>211.67986769999999</v>
      </c>
      <c r="E3880" s="12" t="s">
        <v>12</v>
      </c>
      <c r="F3880" s="12" t="s">
        <v>8539</v>
      </c>
      <c r="G3880" s="13">
        <v>2.0699999999999998</v>
      </c>
      <c r="H3880" s="10" t="s">
        <v>7722</v>
      </c>
      <c r="ALW3880" s="14"/>
      <c r="ALX3880" s="14"/>
      <c r="ALY3880" s="14"/>
      <c r="ALZ3880" s="14"/>
      <c r="AMA3880" s="14"/>
      <c r="AMB3880" s="14"/>
      <c r="AMC3880" s="14"/>
      <c r="AMD3880" s="14"/>
    </row>
    <row r="3881" spans="1:1018" s="12" customFormat="1" ht="15.6" customHeight="1" x14ac:dyDescent="0.2">
      <c r="A3881" s="6" t="s">
        <v>8501</v>
      </c>
      <c r="B3881" s="6" t="s">
        <v>8540</v>
      </c>
      <c r="C3881" s="6" t="s">
        <v>635</v>
      </c>
      <c r="D3881" s="11">
        <v>251.9998425</v>
      </c>
      <c r="E3881" s="12" t="s">
        <v>12</v>
      </c>
      <c r="F3881" s="12" t="s">
        <v>8541</v>
      </c>
      <c r="G3881" s="13">
        <v>2.1</v>
      </c>
      <c r="H3881" s="10" t="s">
        <v>7722</v>
      </c>
      <c r="ALW3881" s="14"/>
      <c r="ALX3881" s="14"/>
      <c r="ALY3881" s="14"/>
      <c r="ALZ3881" s="14"/>
      <c r="AMA3881" s="14"/>
      <c r="AMB3881" s="14"/>
      <c r="AMC3881" s="14"/>
      <c r="AMD3881" s="14"/>
    </row>
    <row r="3882" spans="1:1018" s="12" customFormat="1" ht="15.6" customHeight="1" x14ac:dyDescent="0.2">
      <c r="A3882" s="6" t="s">
        <v>8501</v>
      </c>
      <c r="B3882" s="6" t="s">
        <v>8542</v>
      </c>
      <c r="C3882" s="6" t="s">
        <v>165</v>
      </c>
      <c r="D3882" s="11">
        <v>228.4798572</v>
      </c>
      <c r="E3882" s="12" t="s">
        <v>12</v>
      </c>
      <c r="F3882" s="12" t="s">
        <v>8543</v>
      </c>
      <c r="G3882" s="13">
        <v>1.87</v>
      </c>
      <c r="H3882" s="10" t="s">
        <v>7722</v>
      </c>
      <c r="ALW3882" s="14"/>
      <c r="ALX3882" s="14"/>
      <c r="ALY3882" s="14"/>
      <c r="ALZ3882" s="14"/>
      <c r="AMA3882" s="14"/>
      <c r="AMB3882" s="14"/>
      <c r="AMC3882" s="14"/>
      <c r="AMD3882" s="14"/>
    </row>
    <row r="3883" spans="1:1018" s="12" customFormat="1" ht="15.6" customHeight="1" x14ac:dyDescent="0.2">
      <c r="A3883" s="6" t="s">
        <v>8501</v>
      </c>
      <c r="B3883" s="6" t="s">
        <v>8544</v>
      </c>
      <c r="C3883" s="6" t="s">
        <v>178</v>
      </c>
      <c r="D3883" s="11">
        <v>251.9998425</v>
      </c>
      <c r="E3883" s="12" t="s">
        <v>12</v>
      </c>
      <c r="F3883" s="12" t="s">
        <v>8545</v>
      </c>
      <c r="G3883" s="13">
        <v>1.87</v>
      </c>
      <c r="H3883" s="10" t="s">
        <v>7722</v>
      </c>
      <c r="ALW3883" s="14"/>
      <c r="ALX3883" s="14"/>
      <c r="ALY3883" s="14"/>
      <c r="ALZ3883" s="14"/>
      <c r="AMA3883" s="14"/>
      <c r="AMB3883" s="14"/>
      <c r="AMC3883" s="14"/>
      <c r="AMD3883" s="14"/>
    </row>
    <row r="3884" spans="1:1018" s="12" customFormat="1" ht="15.6" customHeight="1" x14ac:dyDescent="0.2">
      <c r="A3884" s="6" t="s">
        <v>8501</v>
      </c>
      <c r="B3884" s="6" t="s">
        <v>8546</v>
      </c>
      <c r="C3884" s="6" t="s">
        <v>263</v>
      </c>
      <c r="D3884" s="11">
        <v>131.03991809999999</v>
      </c>
      <c r="E3884" s="12" t="s">
        <v>12</v>
      </c>
      <c r="F3884" s="12" t="s">
        <v>8547</v>
      </c>
      <c r="G3884" s="13">
        <v>1.2150000000000001</v>
      </c>
      <c r="H3884" s="6" t="s">
        <v>7722</v>
      </c>
      <c r="ALW3884" s="14"/>
      <c r="ALX3884" s="14"/>
      <c r="ALY3884" s="14"/>
      <c r="ALZ3884" s="14"/>
      <c r="AMA3884" s="14"/>
      <c r="AMB3884" s="14"/>
      <c r="AMC3884" s="14"/>
      <c r="AMD3884" s="14"/>
    </row>
    <row r="3885" spans="1:1018" s="12" customFormat="1" ht="15.6" customHeight="1" x14ac:dyDescent="0.2">
      <c r="A3885" s="6" t="s">
        <v>8501</v>
      </c>
      <c r="B3885" s="6" t="s">
        <v>8548</v>
      </c>
      <c r="C3885" s="6" t="s">
        <v>266</v>
      </c>
      <c r="D3885" s="11">
        <v>156.799902</v>
      </c>
      <c r="E3885" s="12" t="s">
        <v>12</v>
      </c>
      <c r="F3885" s="12" t="s">
        <v>8549</v>
      </c>
      <c r="G3885" s="13">
        <v>1.5449999999999999</v>
      </c>
      <c r="H3885" s="6" t="s">
        <v>7722</v>
      </c>
      <c r="ALW3885" s="14"/>
      <c r="ALX3885" s="14"/>
      <c r="ALY3885" s="14"/>
      <c r="ALZ3885" s="14"/>
      <c r="AMA3885" s="14"/>
      <c r="AMB3885" s="14"/>
      <c r="AMC3885" s="14"/>
      <c r="AMD3885" s="14"/>
    </row>
    <row r="3886" spans="1:1018" s="12" customFormat="1" ht="15.6" customHeight="1" x14ac:dyDescent="0.2">
      <c r="A3886" s="6" t="s">
        <v>8501</v>
      </c>
      <c r="B3886" s="6" t="s">
        <v>8550</v>
      </c>
      <c r="C3886" s="6" t="s">
        <v>269</v>
      </c>
      <c r="D3886" s="11">
        <v>131.03991809999999</v>
      </c>
      <c r="E3886" s="12" t="s">
        <v>12</v>
      </c>
      <c r="F3886" s="12" t="s">
        <v>8551</v>
      </c>
      <c r="G3886" s="13">
        <v>1.22</v>
      </c>
      <c r="H3886" s="6" t="s">
        <v>7722</v>
      </c>
      <c r="ALW3886" s="14"/>
      <c r="ALX3886" s="14"/>
      <c r="ALY3886" s="14"/>
      <c r="ALZ3886" s="14"/>
      <c r="AMA3886" s="14"/>
      <c r="AMB3886" s="14"/>
      <c r="AMC3886" s="14"/>
      <c r="AMD3886" s="14"/>
    </row>
    <row r="3887" spans="1:1018" s="12" customFormat="1" ht="15.6" customHeight="1" x14ac:dyDescent="0.2">
      <c r="A3887" s="6" t="s">
        <v>8501</v>
      </c>
      <c r="B3887" s="6" t="s">
        <v>8552</v>
      </c>
      <c r="C3887" s="6" t="s">
        <v>272</v>
      </c>
      <c r="D3887" s="11">
        <v>156.799902</v>
      </c>
      <c r="E3887" s="12" t="s">
        <v>12</v>
      </c>
      <c r="F3887" s="12" t="s">
        <v>8553</v>
      </c>
      <c r="G3887" s="13">
        <v>1.575</v>
      </c>
      <c r="H3887" s="6" t="s">
        <v>7722</v>
      </c>
      <c r="ALW3887" s="14"/>
      <c r="ALX3887" s="14"/>
      <c r="ALY3887" s="14"/>
      <c r="ALZ3887" s="14"/>
      <c r="AMA3887" s="14"/>
      <c r="AMB3887" s="14"/>
      <c r="AMC3887" s="14"/>
      <c r="AMD3887" s="14"/>
    </row>
    <row r="3888" spans="1:1018" s="12" customFormat="1" ht="15.6" customHeight="1" x14ac:dyDescent="0.2">
      <c r="A3888" s="6" t="s">
        <v>8501</v>
      </c>
      <c r="B3888" s="6" t="s">
        <v>8554</v>
      </c>
      <c r="C3888" s="6" t="s">
        <v>821</v>
      </c>
      <c r="D3888" s="11">
        <v>176.95988940000001</v>
      </c>
      <c r="E3888" s="12" t="s">
        <v>12</v>
      </c>
      <c r="F3888" s="12" t="s">
        <v>8555</v>
      </c>
      <c r="G3888" s="13">
        <v>2.13</v>
      </c>
      <c r="H3888" s="6" t="s">
        <v>7722</v>
      </c>
      <c r="ALW3888" s="14"/>
      <c r="ALX3888" s="14"/>
      <c r="ALY3888" s="14"/>
      <c r="ALZ3888" s="14"/>
      <c r="AMA3888" s="14"/>
      <c r="AMB3888" s="14"/>
      <c r="AMC3888" s="14"/>
      <c r="AMD3888" s="14"/>
    </row>
    <row r="3889" spans="1:1018" s="12" customFormat="1" ht="15.6" customHeight="1" x14ac:dyDescent="0.2">
      <c r="A3889" s="6" t="s">
        <v>8501</v>
      </c>
      <c r="B3889" s="6" t="s">
        <v>8556</v>
      </c>
      <c r="C3889" s="6" t="s">
        <v>8452</v>
      </c>
      <c r="D3889" s="11">
        <v>135.51991530000001</v>
      </c>
      <c r="E3889" s="12" t="s">
        <v>12</v>
      </c>
      <c r="F3889" s="12" t="s">
        <v>8557</v>
      </c>
      <c r="G3889" s="13">
        <v>1.875</v>
      </c>
      <c r="H3889" s="6" t="s">
        <v>7722</v>
      </c>
      <c r="ALW3889" s="14"/>
      <c r="ALX3889" s="14"/>
      <c r="ALY3889" s="14"/>
      <c r="ALZ3889" s="14"/>
      <c r="AMA3889" s="14"/>
      <c r="AMB3889" s="14"/>
      <c r="AMC3889" s="14"/>
      <c r="AMD3889" s="14"/>
    </row>
    <row r="3890" spans="1:1018" s="12" customFormat="1" ht="15.6" customHeight="1" x14ac:dyDescent="0.2">
      <c r="A3890" s="6" t="s">
        <v>8501</v>
      </c>
      <c r="B3890" s="6" t="s">
        <v>8558</v>
      </c>
      <c r="C3890" s="6" t="s">
        <v>832</v>
      </c>
      <c r="D3890" s="11">
        <v>176.95988940000001</v>
      </c>
      <c r="E3890" s="12" t="s">
        <v>12</v>
      </c>
      <c r="F3890" s="12" t="s">
        <v>8559</v>
      </c>
      <c r="G3890" s="13">
        <v>2</v>
      </c>
      <c r="H3890" s="6" t="s">
        <v>7722</v>
      </c>
      <c r="ALW3890" s="14"/>
      <c r="ALX3890" s="14"/>
      <c r="ALY3890" s="14"/>
      <c r="ALZ3890" s="14"/>
      <c r="AMA3890" s="14"/>
      <c r="AMB3890" s="14"/>
      <c r="AMC3890" s="14"/>
      <c r="AMD3890" s="14"/>
    </row>
    <row r="3891" spans="1:1018" s="12" customFormat="1" ht="15.6" customHeight="1" x14ac:dyDescent="0.2">
      <c r="A3891" s="6" t="s">
        <v>8501</v>
      </c>
      <c r="B3891" s="6" t="s">
        <v>8560</v>
      </c>
      <c r="C3891" s="6" t="s">
        <v>8303</v>
      </c>
      <c r="D3891" s="11">
        <v>218.39986350000001</v>
      </c>
      <c r="E3891" s="12" t="s">
        <v>12</v>
      </c>
      <c r="F3891" s="12" t="s">
        <v>8561</v>
      </c>
      <c r="G3891" s="13">
        <v>4.665</v>
      </c>
      <c r="H3891" s="6" t="s">
        <v>7722</v>
      </c>
      <c r="ALW3891" s="14"/>
      <c r="ALX3891" s="14"/>
      <c r="ALY3891" s="14"/>
      <c r="ALZ3891" s="14"/>
      <c r="AMA3891" s="14"/>
      <c r="AMB3891" s="14"/>
      <c r="AMC3891" s="14"/>
      <c r="AMD3891" s="14"/>
    </row>
    <row r="3892" spans="1:1018" s="12" customFormat="1" ht="15.6" customHeight="1" x14ac:dyDescent="0.2">
      <c r="A3892" s="6" t="s">
        <v>8501</v>
      </c>
      <c r="B3892" s="6" t="s">
        <v>8562</v>
      </c>
      <c r="C3892" s="6" t="s">
        <v>1603</v>
      </c>
      <c r="D3892" s="11">
        <v>230.7198558</v>
      </c>
      <c r="E3892" s="12" t="s">
        <v>12</v>
      </c>
      <c r="F3892" s="12" t="s">
        <v>8563</v>
      </c>
      <c r="G3892" s="13">
        <v>2.89</v>
      </c>
      <c r="H3892" s="6" t="s">
        <v>7722</v>
      </c>
      <c r="ALW3892" s="14"/>
      <c r="ALX3892" s="14"/>
      <c r="ALY3892" s="14"/>
      <c r="ALZ3892" s="14"/>
      <c r="AMA3892" s="14"/>
      <c r="AMB3892" s="14"/>
      <c r="AMC3892" s="14"/>
      <c r="AMD3892" s="14"/>
    </row>
    <row r="3893" spans="1:1018" s="12" customFormat="1" ht="15.6" customHeight="1" x14ac:dyDescent="0.2">
      <c r="A3893" s="6" t="s">
        <v>8501</v>
      </c>
      <c r="B3893" s="6" t="s">
        <v>8564</v>
      </c>
      <c r="C3893" s="6" t="s">
        <v>8565</v>
      </c>
      <c r="D3893" s="11">
        <v>267.67983269999996</v>
      </c>
      <c r="E3893" s="12" t="s">
        <v>12</v>
      </c>
      <c r="F3893" s="12" t="s">
        <v>8566</v>
      </c>
      <c r="G3893" s="13">
        <v>3.17</v>
      </c>
      <c r="H3893" s="6" t="s">
        <v>7722</v>
      </c>
      <c r="ALW3893" s="14"/>
      <c r="ALX3893" s="14"/>
      <c r="ALY3893" s="14"/>
      <c r="ALZ3893" s="14"/>
      <c r="AMA3893" s="14"/>
      <c r="AMB3893" s="14"/>
      <c r="AMC3893" s="14"/>
      <c r="AMD3893" s="14"/>
    </row>
    <row r="3894" spans="1:1018" s="12" customFormat="1" ht="15.6" customHeight="1" x14ac:dyDescent="0.2">
      <c r="A3894" s="6" t="s">
        <v>8501</v>
      </c>
      <c r="B3894" s="6" t="s">
        <v>8567</v>
      </c>
      <c r="C3894" s="6" t="s">
        <v>3850</v>
      </c>
      <c r="D3894" s="11">
        <v>109.31193168</v>
      </c>
      <c r="E3894" s="12" t="s">
        <v>12</v>
      </c>
      <c r="F3894" s="12" t="s">
        <v>8568</v>
      </c>
      <c r="G3894" s="13">
        <v>0.82</v>
      </c>
      <c r="H3894" s="6" t="s">
        <v>7722</v>
      </c>
      <c r="ALW3894" s="14"/>
      <c r="ALX3894" s="14"/>
      <c r="ALY3894" s="14"/>
      <c r="ALZ3894" s="14"/>
      <c r="AMA3894" s="14"/>
      <c r="AMB3894" s="14"/>
      <c r="AMC3894" s="14"/>
      <c r="AMD3894" s="14"/>
    </row>
    <row r="3895" spans="1:1018" s="12" customFormat="1" ht="15.6" customHeight="1" x14ac:dyDescent="0.2">
      <c r="A3895" s="6" t="s">
        <v>8501</v>
      </c>
      <c r="B3895" s="6" t="s">
        <v>8569</v>
      </c>
      <c r="C3895" s="6" t="s">
        <v>8570</v>
      </c>
      <c r="D3895" s="11">
        <v>191.51988030000001</v>
      </c>
      <c r="E3895" s="12" t="s">
        <v>12</v>
      </c>
      <c r="F3895" s="12" t="s">
        <v>8571</v>
      </c>
      <c r="G3895" s="13">
        <v>1.17</v>
      </c>
      <c r="H3895" s="6" t="s">
        <v>7722</v>
      </c>
      <c r="ALW3895" s="14"/>
      <c r="ALX3895" s="14"/>
      <c r="ALY3895" s="14"/>
      <c r="ALZ3895" s="14"/>
      <c r="AMA3895" s="14"/>
      <c r="AMB3895" s="14"/>
      <c r="AMC3895" s="14"/>
      <c r="AMD3895" s="14"/>
    </row>
    <row r="3896" spans="1:1018" s="12" customFormat="1" ht="15.6" customHeight="1" x14ac:dyDescent="0.2">
      <c r="A3896" s="6" t="s">
        <v>8501</v>
      </c>
      <c r="B3896" s="6" t="s">
        <v>8572</v>
      </c>
      <c r="C3896" s="6" t="s">
        <v>8573</v>
      </c>
      <c r="D3896" s="11">
        <v>95.594606920000004</v>
      </c>
      <c r="E3896" s="12" t="s">
        <v>12</v>
      </c>
      <c r="F3896" s="12" t="s">
        <v>8574</v>
      </c>
      <c r="G3896" s="13">
        <v>0.44</v>
      </c>
      <c r="H3896" s="6" t="s">
        <v>7722</v>
      </c>
      <c r="ALW3896" s="14"/>
      <c r="ALX3896" s="14"/>
      <c r="ALY3896" s="14"/>
      <c r="ALZ3896" s="14"/>
      <c r="AMA3896" s="14"/>
      <c r="AMB3896" s="14"/>
      <c r="AMC3896" s="14"/>
      <c r="AMD3896" s="14"/>
    </row>
    <row r="3897" spans="1:1018" s="12" customFormat="1" ht="15.6" customHeight="1" x14ac:dyDescent="0.2">
      <c r="A3897" s="6" t="s">
        <v>8575</v>
      </c>
      <c r="B3897" s="6" t="s">
        <v>8576</v>
      </c>
      <c r="C3897" s="6" t="s">
        <v>25</v>
      </c>
      <c r="D3897" s="11">
        <v>103.71193518000001</v>
      </c>
      <c r="E3897" s="12" t="s">
        <v>12</v>
      </c>
      <c r="F3897" s="12" t="s">
        <v>8577</v>
      </c>
      <c r="G3897" s="13">
        <v>1.2949999999999999</v>
      </c>
      <c r="H3897" s="6" t="s">
        <v>7722</v>
      </c>
      <c r="ALW3897" s="14"/>
      <c r="ALX3897" s="14"/>
      <c r="ALY3897" s="14"/>
      <c r="ALZ3897" s="14"/>
      <c r="AMA3897" s="14"/>
      <c r="AMB3897" s="14"/>
      <c r="AMC3897" s="14"/>
      <c r="AMD3897" s="14"/>
    </row>
    <row r="3898" spans="1:1018" s="12" customFormat="1" ht="15.6" customHeight="1" x14ac:dyDescent="0.2">
      <c r="A3898" s="6" t="s">
        <v>8575</v>
      </c>
      <c r="B3898" s="6" t="s">
        <v>8578</v>
      </c>
      <c r="C3898" s="6" t="s">
        <v>28</v>
      </c>
      <c r="D3898" s="11">
        <v>122.07992370000001</v>
      </c>
      <c r="E3898" s="12" t="s">
        <v>12</v>
      </c>
      <c r="F3898" s="12" t="s">
        <v>8579</v>
      </c>
      <c r="G3898" s="13">
        <v>1.67</v>
      </c>
      <c r="H3898" s="6" t="s">
        <v>7722</v>
      </c>
      <c r="ALW3898" s="14"/>
      <c r="ALX3898" s="14"/>
      <c r="ALY3898" s="14"/>
      <c r="ALZ3898" s="14"/>
      <c r="AMA3898" s="14"/>
      <c r="AMB3898" s="14"/>
      <c r="AMC3898" s="14"/>
      <c r="AMD3898" s="14"/>
    </row>
    <row r="3899" spans="1:1018" s="12" customFormat="1" ht="15.6" customHeight="1" x14ac:dyDescent="0.2">
      <c r="A3899" s="6" t="s">
        <v>8575</v>
      </c>
      <c r="B3899" s="6" t="s">
        <v>8580</v>
      </c>
      <c r="C3899" s="6" t="s">
        <v>52</v>
      </c>
      <c r="D3899" s="11">
        <v>223.99986000000001</v>
      </c>
      <c r="E3899" s="12" t="s">
        <v>12</v>
      </c>
      <c r="F3899" s="12" t="s">
        <v>8581</v>
      </c>
      <c r="G3899" s="13">
        <v>2.125</v>
      </c>
      <c r="H3899" s="6" t="s">
        <v>7722</v>
      </c>
      <c r="ALW3899" s="14"/>
      <c r="ALX3899" s="14"/>
      <c r="ALY3899" s="14"/>
      <c r="ALZ3899" s="14"/>
      <c r="AMA3899" s="14"/>
      <c r="AMB3899" s="14"/>
      <c r="AMC3899" s="14"/>
      <c r="AMD3899" s="14"/>
    </row>
    <row r="3900" spans="1:1018" s="12" customFormat="1" ht="15.6" customHeight="1" x14ac:dyDescent="0.2">
      <c r="A3900" s="6" t="s">
        <v>8575</v>
      </c>
      <c r="B3900" s="6" t="s">
        <v>8582</v>
      </c>
      <c r="C3900" s="6" t="s">
        <v>69</v>
      </c>
      <c r="D3900" s="11">
        <v>247.51984530000001</v>
      </c>
      <c r="E3900" s="12" t="s">
        <v>12</v>
      </c>
      <c r="F3900" s="12" t="s">
        <v>8583</v>
      </c>
      <c r="G3900" s="13">
        <v>2.7</v>
      </c>
      <c r="H3900" s="6" t="s">
        <v>7722</v>
      </c>
      <c r="ALW3900" s="14"/>
      <c r="ALX3900" s="14"/>
      <c r="ALY3900" s="14"/>
      <c r="ALZ3900" s="14"/>
      <c r="AMA3900" s="14"/>
      <c r="AMB3900" s="14"/>
      <c r="AMC3900" s="14"/>
      <c r="AMD3900" s="14"/>
    </row>
    <row r="3901" spans="1:1018" s="12" customFormat="1" ht="15.6" customHeight="1" x14ac:dyDescent="0.2">
      <c r="A3901" s="6" t="s">
        <v>8575</v>
      </c>
      <c r="B3901" s="6" t="s">
        <v>8584</v>
      </c>
      <c r="C3901" s="6" t="s">
        <v>165</v>
      </c>
      <c r="D3901" s="11">
        <v>228.4798572</v>
      </c>
      <c r="E3901" s="12" t="s">
        <v>12</v>
      </c>
      <c r="F3901" s="12" t="s">
        <v>8585</v>
      </c>
      <c r="G3901" s="13">
        <v>1.91</v>
      </c>
      <c r="H3901" s="6" t="s">
        <v>7722</v>
      </c>
      <c r="ALW3901" s="14"/>
      <c r="ALX3901" s="14"/>
      <c r="ALY3901" s="14"/>
      <c r="ALZ3901" s="14"/>
      <c r="AMA3901" s="14"/>
      <c r="AMB3901" s="14"/>
      <c r="AMC3901" s="14"/>
      <c r="AMD3901" s="14"/>
    </row>
    <row r="3902" spans="1:1018" s="12" customFormat="1" ht="15.6" customHeight="1" x14ac:dyDescent="0.2">
      <c r="A3902" s="6" t="s">
        <v>8575</v>
      </c>
      <c r="B3902" s="6" t="s">
        <v>8586</v>
      </c>
      <c r="C3902" s="6" t="s">
        <v>178</v>
      </c>
      <c r="D3902" s="11">
        <v>253.11984180000002</v>
      </c>
      <c r="E3902" s="12" t="s">
        <v>12</v>
      </c>
      <c r="F3902" s="12" t="s">
        <v>8587</v>
      </c>
      <c r="G3902" s="13">
        <v>2.25</v>
      </c>
      <c r="H3902" s="6" t="s">
        <v>7722</v>
      </c>
      <c r="ALW3902" s="14"/>
      <c r="ALX3902" s="14"/>
      <c r="ALY3902" s="14"/>
      <c r="ALZ3902" s="14"/>
      <c r="AMA3902" s="14"/>
      <c r="AMB3902" s="14"/>
      <c r="AMC3902" s="14"/>
      <c r="AMD3902" s="14"/>
    </row>
    <row r="3903" spans="1:1018" s="12" customFormat="1" ht="15.6" customHeight="1" x14ac:dyDescent="0.2">
      <c r="A3903" s="6" t="s">
        <v>8575</v>
      </c>
      <c r="B3903" s="6" t="s">
        <v>8588</v>
      </c>
      <c r="C3903" s="6" t="s">
        <v>1446</v>
      </c>
      <c r="D3903" s="11">
        <v>207.1998705</v>
      </c>
      <c r="E3903" s="12" t="s">
        <v>12</v>
      </c>
      <c r="F3903" s="12" t="s">
        <v>8589</v>
      </c>
      <c r="G3903" s="13">
        <v>1.72</v>
      </c>
      <c r="H3903" s="6" t="s">
        <v>7722</v>
      </c>
      <c r="ALW3903" s="14"/>
      <c r="ALX3903" s="14"/>
      <c r="ALY3903" s="14"/>
      <c r="ALZ3903" s="14"/>
      <c r="AMA3903" s="14"/>
      <c r="AMB3903" s="14"/>
      <c r="AMC3903" s="14"/>
      <c r="AMD3903" s="14"/>
    </row>
    <row r="3904" spans="1:1018" s="12" customFormat="1" ht="15.6" customHeight="1" x14ac:dyDescent="0.2">
      <c r="A3904" s="6" t="s">
        <v>8575</v>
      </c>
      <c r="B3904" s="6" t="s">
        <v>8590</v>
      </c>
      <c r="C3904" s="6" t="s">
        <v>1465</v>
      </c>
      <c r="D3904" s="11">
        <v>219.5198628</v>
      </c>
      <c r="E3904" s="12" t="s">
        <v>12</v>
      </c>
      <c r="F3904" s="12" t="s">
        <v>8591</v>
      </c>
      <c r="G3904" s="13">
        <v>2.09</v>
      </c>
      <c r="H3904" s="6" t="s">
        <v>7722</v>
      </c>
      <c r="ALW3904" s="14"/>
      <c r="ALX3904" s="14"/>
      <c r="ALY3904" s="14"/>
      <c r="ALZ3904" s="14"/>
      <c r="AMA3904" s="14"/>
      <c r="AMB3904" s="14"/>
      <c r="AMC3904" s="14"/>
      <c r="AMD3904" s="14"/>
    </row>
    <row r="3905" spans="1:1018" s="12" customFormat="1" ht="15.6" customHeight="1" x14ac:dyDescent="0.2">
      <c r="A3905" s="6" t="s">
        <v>8575</v>
      </c>
      <c r="B3905" s="6" t="s">
        <v>8592</v>
      </c>
      <c r="C3905" s="6" t="s">
        <v>269</v>
      </c>
      <c r="D3905" s="11">
        <v>103.71193518000001</v>
      </c>
      <c r="E3905" s="12" t="s">
        <v>12</v>
      </c>
      <c r="F3905" s="12" t="s">
        <v>8593</v>
      </c>
      <c r="G3905" s="13">
        <v>2.58</v>
      </c>
      <c r="H3905" s="6" t="s">
        <v>7722</v>
      </c>
      <c r="ALW3905" s="14"/>
      <c r="ALX3905" s="14"/>
      <c r="ALY3905" s="14"/>
      <c r="ALZ3905" s="14"/>
      <c r="AMA3905" s="14"/>
      <c r="AMB3905" s="14"/>
      <c r="AMC3905" s="14"/>
      <c r="AMD3905" s="14"/>
    </row>
    <row r="3906" spans="1:1018" s="12" customFormat="1" ht="15.6" customHeight="1" x14ac:dyDescent="0.2">
      <c r="A3906" s="6" t="s">
        <v>8575</v>
      </c>
      <c r="B3906" s="6" t="s">
        <v>8594</v>
      </c>
      <c r="C3906" s="6" t="s">
        <v>272</v>
      </c>
      <c r="D3906" s="11">
        <v>122.07992370000001</v>
      </c>
      <c r="E3906" s="12" t="s">
        <v>12</v>
      </c>
      <c r="F3906" s="12" t="s">
        <v>8595</v>
      </c>
      <c r="G3906" s="13">
        <v>1.49</v>
      </c>
      <c r="H3906" s="6" t="s">
        <v>7722</v>
      </c>
      <c r="ALW3906" s="14"/>
      <c r="ALX3906" s="14"/>
      <c r="ALY3906" s="14"/>
      <c r="ALZ3906" s="14"/>
      <c r="AMA3906" s="14"/>
      <c r="AMB3906" s="14"/>
      <c r="AMC3906" s="14"/>
      <c r="AMD3906" s="14"/>
    </row>
    <row r="3907" spans="1:1018" s="12" customFormat="1" ht="15.6" customHeight="1" x14ac:dyDescent="0.2">
      <c r="A3907" s="6" t="s">
        <v>8575</v>
      </c>
      <c r="B3907" s="6" t="s">
        <v>8596</v>
      </c>
      <c r="C3907" s="6" t="s">
        <v>1603</v>
      </c>
      <c r="D3907" s="11">
        <v>129.9199188</v>
      </c>
      <c r="E3907" s="12" t="s">
        <v>12</v>
      </c>
      <c r="F3907" s="12" t="s">
        <v>8597</v>
      </c>
      <c r="G3907" s="13">
        <v>2.08</v>
      </c>
      <c r="H3907" s="10" t="s">
        <v>7722</v>
      </c>
      <c r="ALW3907" s="14"/>
      <c r="ALX3907" s="14"/>
      <c r="ALY3907" s="14"/>
      <c r="ALZ3907" s="14"/>
      <c r="AMA3907" s="14"/>
      <c r="AMB3907" s="14"/>
      <c r="AMC3907" s="14"/>
      <c r="AMD3907" s="14"/>
    </row>
    <row r="3908" spans="1:1018" s="12" customFormat="1" ht="15.6" customHeight="1" x14ac:dyDescent="0.2">
      <c r="A3908" s="6" t="s">
        <v>8575</v>
      </c>
      <c r="B3908" s="6" t="s">
        <v>8598</v>
      </c>
      <c r="C3908" s="6" t="s">
        <v>1638</v>
      </c>
      <c r="D3908" s="11">
        <v>151.1999055</v>
      </c>
      <c r="E3908" s="12" t="s">
        <v>12</v>
      </c>
      <c r="F3908" s="12" t="s">
        <v>8599</v>
      </c>
      <c r="G3908" s="13">
        <v>2.37</v>
      </c>
      <c r="H3908" s="10" t="s">
        <v>7722</v>
      </c>
      <c r="ALW3908" s="14"/>
      <c r="ALX3908" s="14"/>
      <c r="ALY3908" s="14"/>
      <c r="ALZ3908" s="14"/>
      <c r="AMA3908" s="14"/>
      <c r="AMB3908" s="14"/>
      <c r="AMC3908" s="14"/>
      <c r="AMD3908" s="14"/>
    </row>
    <row r="3909" spans="1:1018" s="12" customFormat="1" ht="15.6" customHeight="1" x14ac:dyDescent="0.2">
      <c r="A3909" s="6" t="s">
        <v>8575</v>
      </c>
      <c r="B3909" s="6" t="s">
        <v>8600</v>
      </c>
      <c r="C3909" s="6" t="s">
        <v>3841</v>
      </c>
      <c r="D3909" s="11">
        <v>81.258615880000008</v>
      </c>
      <c r="E3909" s="12" t="s">
        <v>12</v>
      </c>
      <c r="F3909" s="12" t="s">
        <v>8601</v>
      </c>
      <c r="G3909" s="13">
        <v>1.9</v>
      </c>
      <c r="H3909" s="10" t="s">
        <v>7722</v>
      </c>
      <c r="ALW3909" s="14"/>
      <c r="ALX3909" s="14"/>
      <c r="ALY3909" s="14"/>
      <c r="ALZ3909" s="14"/>
      <c r="AMA3909" s="14"/>
      <c r="AMB3909" s="14"/>
      <c r="AMC3909" s="14"/>
      <c r="AMD3909" s="14"/>
    </row>
    <row r="3910" spans="1:1018" s="12" customFormat="1" ht="15.6" customHeight="1" x14ac:dyDescent="0.2">
      <c r="A3910" s="6" t="s">
        <v>8575</v>
      </c>
      <c r="B3910" s="6" t="s">
        <v>8602</v>
      </c>
      <c r="C3910" s="6" t="s">
        <v>2507</v>
      </c>
      <c r="D3910" s="11">
        <v>136.6399146</v>
      </c>
      <c r="E3910" s="12" t="s">
        <v>12</v>
      </c>
      <c r="F3910" s="12" t="s">
        <v>8603</v>
      </c>
      <c r="G3910" s="13">
        <v>2.9049999999999998</v>
      </c>
      <c r="H3910" s="10" t="s">
        <v>7722</v>
      </c>
      <c r="ALW3910" s="14"/>
      <c r="ALX3910" s="14"/>
      <c r="ALY3910" s="14"/>
      <c r="ALZ3910" s="14"/>
      <c r="AMA3910" s="14"/>
      <c r="AMB3910" s="14"/>
      <c r="AMC3910" s="14"/>
      <c r="AMD3910" s="14"/>
    </row>
    <row r="3911" spans="1:1018" s="12" customFormat="1" ht="15.6" customHeight="1" x14ac:dyDescent="0.2">
      <c r="A3911" s="6" t="s">
        <v>8604</v>
      </c>
      <c r="B3911" s="6" t="s">
        <v>8605</v>
      </c>
      <c r="C3911" s="6" t="s">
        <v>8606</v>
      </c>
      <c r="D3911" s="11">
        <v>103.60526858</v>
      </c>
      <c r="E3911" s="12" t="s">
        <v>12</v>
      </c>
      <c r="F3911" s="12" t="s">
        <v>8607</v>
      </c>
      <c r="G3911" s="13">
        <v>1.2</v>
      </c>
      <c r="H3911" s="6" t="s">
        <v>7722</v>
      </c>
      <c r="ALW3911" s="14"/>
      <c r="ALX3911" s="14"/>
      <c r="ALY3911" s="14"/>
      <c r="ALZ3911" s="14"/>
      <c r="AMA3911" s="14"/>
      <c r="AMB3911" s="14"/>
      <c r="AMC3911" s="14"/>
      <c r="AMD3911" s="14"/>
    </row>
    <row r="3912" spans="1:1018" s="12" customFormat="1" ht="15.6" customHeight="1" x14ac:dyDescent="0.2">
      <c r="A3912" s="6" t="s">
        <v>8604</v>
      </c>
      <c r="B3912" s="6" t="s">
        <v>8608</v>
      </c>
      <c r="C3912" s="6" t="s">
        <v>8609</v>
      </c>
      <c r="D3912" s="11">
        <v>120.95992440000001</v>
      </c>
      <c r="E3912" s="12" t="s">
        <v>12</v>
      </c>
      <c r="F3912" s="12" t="s">
        <v>8610</v>
      </c>
      <c r="G3912" s="13">
        <v>1.6</v>
      </c>
      <c r="H3912" s="6" t="s">
        <v>7722</v>
      </c>
      <c r="ALW3912" s="14"/>
      <c r="ALX3912" s="14"/>
      <c r="ALY3912" s="14"/>
      <c r="ALZ3912" s="14"/>
      <c r="AMA3912" s="14"/>
      <c r="AMB3912" s="14"/>
      <c r="AMC3912" s="14"/>
      <c r="AMD3912" s="14"/>
    </row>
    <row r="3913" spans="1:1018" s="12" customFormat="1" ht="15.6" customHeight="1" x14ac:dyDescent="0.2">
      <c r="A3913" s="6" t="s">
        <v>8604</v>
      </c>
      <c r="B3913" s="6" t="s">
        <v>8611</v>
      </c>
      <c r="C3913" s="6" t="s">
        <v>8612</v>
      </c>
      <c r="D3913" s="11">
        <v>110.32526438000001</v>
      </c>
      <c r="E3913" s="12" t="s">
        <v>12</v>
      </c>
      <c r="F3913" s="12" t="s">
        <v>8613</v>
      </c>
      <c r="G3913" s="13">
        <v>1.18</v>
      </c>
      <c r="H3913" s="6" t="s">
        <v>7722</v>
      </c>
      <c r="ALW3913" s="14"/>
      <c r="ALX3913" s="14"/>
      <c r="ALY3913" s="14"/>
      <c r="ALZ3913" s="14"/>
      <c r="AMA3913" s="14"/>
      <c r="AMB3913" s="14"/>
      <c r="AMC3913" s="14"/>
      <c r="AMD3913" s="14"/>
    </row>
    <row r="3914" spans="1:1018" s="12" customFormat="1" ht="15.6" customHeight="1" x14ac:dyDescent="0.2">
      <c r="A3914" s="6" t="s">
        <v>8604</v>
      </c>
      <c r="B3914" s="6" t="s">
        <v>8614</v>
      </c>
      <c r="C3914" s="6" t="s">
        <v>8615</v>
      </c>
      <c r="D3914" s="11">
        <v>125.43992159999999</v>
      </c>
      <c r="E3914" s="12" t="s">
        <v>12</v>
      </c>
      <c r="F3914" s="12" t="s">
        <v>8616</v>
      </c>
      <c r="G3914" s="13">
        <v>1.7649999999999999</v>
      </c>
      <c r="H3914" s="6" t="s">
        <v>7722</v>
      </c>
      <c r="ALW3914" s="14"/>
      <c r="ALX3914" s="14"/>
      <c r="ALY3914" s="14"/>
      <c r="ALZ3914" s="14"/>
      <c r="AMA3914" s="14"/>
      <c r="AMB3914" s="14"/>
      <c r="AMC3914" s="14"/>
      <c r="AMD3914" s="14"/>
    </row>
    <row r="3915" spans="1:1018" s="12" customFormat="1" ht="15.6" customHeight="1" x14ac:dyDescent="0.2">
      <c r="A3915" s="6" t="s">
        <v>8604</v>
      </c>
      <c r="B3915" s="6" t="s">
        <v>8617</v>
      </c>
      <c r="C3915" s="6" t="s">
        <v>8606</v>
      </c>
      <c r="D3915" s="11">
        <v>134.39991599999999</v>
      </c>
      <c r="E3915" s="12" t="s">
        <v>12</v>
      </c>
      <c r="F3915" s="12" t="s">
        <v>8618</v>
      </c>
      <c r="G3915" s="13">
        <v>1.66</v>
      </c>
      <c r="H3915" s="6" t="s">
        <v>7722</v>
      </c>
      <c r="ALW3915" s="14"/>
      <c r="ALX3915" s="14"/>
      <c r="ALY3915" s="14"/>
      <c r="ALZ3915" s="14"/>
      <c r="AMA3915" s="14"/>
      <c r="AMB3915" s="14"/>
      <c r="AMC3915" s="14"/>
      <c r="AMD3915" s="14"/>
    </row>
    <row r="3916" spans="1:1018" s="12" customFormat="1" ht="15.6" customHeight="1" x14ac:dyDescent="0.2">
      <c r="A3916" s="6" t="s">
        <v>8604</v>
      </c>
      <c r="B3916" s="6" t="s">
        <v>8619</v>
      </c>
      <c r="C3916" s="6" t="s">
        <v>8609</v>
      </c>
      <c r="D3916" s="11">
        <v>152.31990480000002</v>
      </c>
      <c r="E3916" s="12" t="s">
        <v>12</v>
      </c>
      <c r="F3916" s="12" t="s">
        <v>8620</v>
      </c>
      <c r="G3916" s="13">
        <v>1.9850000000000001</v>
      </c>
      <c r="H3916" s="6" t="s">
        <v>7722</v>
      </c>
      <c r="ALW3916" s="14"/>
      <c r="ALX3916" s="14"/>
      <c r="ALY3916" s="14"/>
      <c r="ALZ3916" s="14"/>
      <c r="AMA3916" s="14"/>
      <c r="AMB3916" s="14"/>
      <c r="AMC3916" s="14"/>
      <c r="AMD3916" s="14"/>
    </row>
    <row r="3917" spans="1:1018" s="12" customFormat="1" ht="15.6" customHeight="1" x14ac:dyDescent="0.2">
      <c r="A3917" s="6" t="s">
        <v>8604</v>
      </c>
      <c r="B3917" s="6" t="s">
        <v>8621</v>
      </c>
      <c r="C3917" s="6" t="s">
        <v>8622</v>
      </c>
      <c r="D3917" s="11">
        <v>217.27986419999999</v>
      </c>
      <c r="E3917" s="12" t="s">
        <v>12</v>
      </c>
      <c r="F3917" s="12" t="s">
        <v>8623</v>
      </c>
      <c r="G3917" s="13">
        <v>2.35</v>
      </c>
      <c r="H3917" s="6" t="s">
        <v>7722</v>
      </c>
      <c r="ALW3917" s="14"/>
      <c r="ALX3917" s="14"/>
      <c r="ALY3917" s="14"/>
      <c r="ALZ3917" s="14"/>
      <c r="AMA3917" s="14"/>
      <c r="AMB3917" s="14"/>
      <c r="AMC3917" s="14"/>
      <c r="AMD3917" s="14"/>
    </row>
    <row r="3918" spans="1:1018" s="12" customFormat="1" ht="15.6" customHeight="1" x14ac:dyDescent="0.2">
      <c r="A3918" s="6" t="s">
        <v>8604</v>
      </c>
      <c r="B3918" s="6" t="s">
        <v>8624</v>
      </c>
      <c r="C3918" s="6" t="s">
        <v>8625</v>
      </c>
      <c r="D3918" s="11">
        <v>235.19985299999999</v>
      </c>
      <c r="E3918" s="12" t="s">
        <v>12</v>
      </c>
      <c r="F3918" s="12" t="s">
        <v>8626</v>
      </c>
      <c r="G3918" s="13">
        <v>2.3849999999999998</v>
      </c>
      <c r="H3918" s="6" t="s">
        <v>7722</v>
      </c>
      <c r="ALW3918" s="14"/>
      <c r="ALX3918" s="14"/>
      <c r="ALY3918" s="14"/>
      <c r="ALZ3918" s="14"/>
      <c r="AMA3918" s="14"/>
      <c r="AMB3918" s="14"/>
      <c r="AMC3918" s="14"/>
      <c r="AMD3918" s="14"/>
    </row>
    <row r="3919" spans="1:1018" s="12" customFormat="1" ht="15.6" customHeight="1" x14ac:dyDescent="0.2">
      <c r="A3919" s="6" t="s">
        <v>8604</v>
      </c>
      <c r="B3919" s="6" t="s">
        <v>8627</v>
      </c>
      <c r="C3919" s="6" t="s">
        <v>8628</v>
      </c>
      <c r="D3919" s="11">
        <v>251.9998425</v>
      </c>
      <c r="E3919" s="12" t="s">
        <v>12</v>
      </c>
      <c r="F3919" s="12" t="s">
        <v>8629</v>
      </c>
      <c r="G3919" s="13">
        <v>2.2749999999999999</v>
      </c>
      <c r="H3919" s="6" t="s">
        <v>7722</v>
      </c>
      <c r="ALW3919" s="14"/>
      <c r="ALX3919" s="14"/>
      <c r="ALY3919" s="14"/>
      <c r="ALZ3919" s="14"/>
      <c r="AMA3919" s="14"/>
      <c r="AMB3919" s="14"/>
      <c r="AMC3919" s="14"/>
      <c r="AMD3919" s="14"/>
    </row>
    <row r="3920" spans="1:1018" s="12" customFormat="1" ht="15.6" customHeight="1" x14ac:dyDescent="0.2">
      <c r="A3920" s="6" t="s">
        <v>8604</v>
      </c>
      <c r="B3920" s="6" t="s">
        <v>8630</v>
      </c>
      <c r="C3920" s="6" t="s">
        <v>8631</v>
      </c>
      <c r="D3920" s="11">
        <v>268.79983199999998</v>
      </c>
      <c r="E3920" s="12" t="s">
        <v>12</v>
      </c>
      <c r="F3920" s="12" t="s">
        <v>8632</v>
      </c>
      <c r="G3920" s="13">
        <v>2.6</v>
      </c>
      <c r="H3920" s="6" t="s">
        <v>7722</v>
      </c>
      <c r="ALW3920" s="14"/>
      <c r="ALX3920" s="14"/>
      <c r="ALY3920" s="14"/>
      <c r="ALZ3920" s="14"/>
      <c r="AMA3920" s="14"/>
      <c r="AMB3920" s="14"/>
      <c r="AMC3920" s="14"/>
      <c r="AMD3920" s="14"/>
    </row>
    <row r="3921" spans="1:1018" s="12" customFormat="1" ht="15.6" customHeight="1" x14ac:dyDescent="0.2">
      <c r="A3921" s="6" t="s">
        <v>8604</v>
      </c>
      <c r="B3921" s="6" t="s">
        <v>8633</v>
      </c>
      <c r="C3921" s="6" t="s">
        <v>593</v>
      </c>
      <c r="D3921" s="11">
        <v>184.79988449999999</v>
      </c>
      <c r="E3921" s="12" t="s">
        <v>12</v>
      </c>
      <c r="F3921" s="12" t="s">
        <v>8634</v>
      </c>
      <c r="G3921" s="13">
        <v>2.5299999999999998</v>
      </c>
      <c r="H3921" s="6" t="s">
        <v>7722</v>
      </c>
      <c r="ALW3921" s="14"/>
      <c r="ALX3921" s="14"/>
      <c r="ALY3921" s="14"/>
      <c r="ALZ3921" s="14"/>
      <c r="AMA3921" s="14"/>
      <c r="AMB3921" s="14"/>
      <c r="AMC3921" s="14"/>
      <c r="AMD3921" s="14"/>
    </row>
    <row r="3922" spans="1:1018" s="12" customFormat="1" ht="15.6" customHeight="1" x14ac:dyDescent="0.2">
      <c r="A3922" s="6" t="s">
        <v>8604</v>
      </c>
      <c r="B3922" s="6" t="s">
        <v>8635</v>
      </c>
      <c r="C3922" s="6" t="s">
        <v>604</v>
      </c>
      <c r="D3922" s="11">
        <v>198.2398761</v>
      </c>
      <c r="E3922" s="12" t="s">
        <v>12</v>
      </c>
      <c r="F3922" s="12" t="s">
        <v>8636</v>
      </c>
      <c r="G3922" s="13">
        <v>2.6</v>
      </c>
      <c r="H3922" s="6" t="s">
        <v>7722</v>
      </c>
      <c r="ALW3922" s="14"/>
      <c r="ALX3922" s="14"/>
      <c r="ALY3922" s="14"/>
      <c r="ALZ3922" s="14"/>
      <c r="AMA3922" s="14"/>
      <c r="AMB3922" s="14"/>
      <c r="AMC3922" s="14"/>
      <c r="AMD3922" s="14"/>
    </row>
    <row r="3923" spans="1:1018" s="12" customFormat="1" ht="15.6" customHeight="1" x14ac:dyDescent="0.2">
      <c r="A3923" s="6" t="s">
        <v>8604</v>
      </c>
      <c r="B3923" s="6" t="s">
        <v>8637</v>
      </c>
      <c r="C3923" s="6" t="s">
        <v>635</v>
      </c>
      <c r="D3923" s="11">
        <v>212.79986700000001</v>
      </c>
      <c r="E3923" s="12" t="s">
        <v>12</v>
      </c>
      <c r="F3923" s="12" t="s">
        <v>8638</v>
      </c>
      <c r="G3923" s="13">
        <v>2.875</v>
      </c>
      <c r="H3923" s="6" t="s">
        <v>7722</v>
      </c>
      <c r="ALW3923" s="14"/>
      <c r="ALX3923" s="14"/>
      <c r="ALY3923" s="14"/>
      <c r="ALZ3923" s="14"/>
      <c r="AMA3923" s="14"/>
      <c r="AMB3923" s="14"/>
      <c r="AMC3923" s="14"/>
      <c r="AMD3923" s="14"/>
    </row>
    <row r="3924" spans="1:1018" s="12" customFormat="1" ht="15.6" customHeight="1" x14ac:dyDescent="0.2">
      <c r="A3924" s="6" t="s">
        <v>8604</v>
      </c>
      <c r="B3924" s="6" t="s">
        <v>8639</v>
      </c>
      <c r="C3924" s="6" t="s">
        <v>8640</v>
      </c>
      <c r="D3924" s="11">
        <v>255.3598404</v>
      </c>
      <c r="E3924" s="12" t="s">
        <v>12</v>
      </c>
      <c r="F3924" s="12" t="s">
        <v>8641</v>
      </c>
      <c r="G3924" s="13">
        <v>2.4500000000000002</v>
      </c>
      <c r="H3924" s="6" t="s">
        <v>7722</v>
      </c>
      <c r="ALW3924" s="14"/>
      <c r="ALX3924" s="14"/>
      <c r="ALY3924" s="14"/>
      <c r="ALZ3924" s="14"/>
      <c r="AMA3924" s="14"/>
      <c r="AMB3924" s="14"/>
      <c r="AMC3924" s="14"/>
      <c r="AMD3924" s="14"/>
    </row>
    <row r="3925" spans="1:1018" s="12" customFormat="1" ht="15.6" customHeight="1" x14ac:dyDescent="0.2">
      <c r="A3925" s="6" t="s">
        <v>8604</v>
      </c>
      <c r="B3925" s="6" t="s">
        <v>8642</v>
      </c>
      <c r="C3925" s="6" t="s">
        <v>3590</v>
      </c>
      <c r="D3925" s="11">
        <v>268.79983199999998</v>
      </c>
      <c r="E3925" s="12" t="s">
        <v>12</v>
      </c>
      <c r="F3925" s="12" t="s">
        <v>8643</v>
      </c>
      <c r="G3925" s="13">
        <v>2</v>
      </c>
      <c r="H3925" s="6" t="s">
        <v>7722</v>
      </c>
      <c r="ALW3925" s="14"/>
      <c r="ALX3925" s="14"/>
      <c r="ALY3925" s="14"/>
      <c r="ALZ3925" s="14"/>
      <c r="AMA3925" s="14"/>
      <c r="AMB3925" s="14"/>
      <c r="AMC3925" s="14"/>
      <c r="AMD3925" s="14"/>
    </row>
    <row r="3926" spans="1:1018" s="12" customFormat="1" ht="15.6" customHeight="1" x14ac:dyDescent="0.2">
      <c r="A3926" s="6" t="s">
        <v>8604</v>
      </c>
      <c r="B3926" s="6" t="s">
        <v>8644</v>
      </c>
      <c r="C3926" s="6" t="s">
        <v>8645</v>
      </c>
      <c r="D3926" s="11">
        <v>275.51982780000003</v>
      </c>
      <c r="E3926" s="12" t="s">
        <v>12</v>
      </c>
      <c r="F3926" s="12" t="s">
        <v>8646</v>
      </c>
      <c r="G3926" s="13">
        <v>2.4500000000000002</v>
      </c>
      <c r="H3926" s="6" t="s">
        <v>7722</v>
      </c>
      <c r="ALW3926" s="14"/>
      <c r="ALX3926" s="14"/>
      <c r="ALY3926" s="14"/>
      <c r="ALZ3926" s="14"/>
      <c r="AMA3926" s="14"/>
      <c r="AMB3926" s="14"/>
      <c r="AMC3926" s="14"/>
      <c r="AMD3926" s="14"/>
    </row>
    <row r="3927" spans="1:1018" s="12" customFormat="1" ht="15.6" customHeight="1" x14ac:dyDescent="0.2">
      <c r="A3927" s="6" t="s">
        <v>8604</v>
      </c>
      <c r="B3927" s="6" t="s">
        <v>8647</v>
      </c>
      <c r="C3927" s="6" t="s">
        <v>8648</v>
      </c>
      <c r="D3927" s="11">
        <v>312.47980469999999</v>
      </c>
      <c r="E3927" s="12" t="s">
        <v>12</v>
      </c>
      <c r="F3927" s="12" t="s">
        <v>8649</v>
      </c>
      <c r="G3927" s="13">
        <v>2.06</v>
      </c>
      <c r="H3927" s="6" t="s">
        <v>7722</v>
      </c>
      <c r="ALW3927" s="14"/>
      <c r="ALX3927" s="14"/>
      <c r="ALY3927" s="14"/>
      <c r="ALZ3927" s="14"/>
      <c r="AMA3927" s="14"/>
      <c r="AMB3927" s="14"/>
      <c r="AMC3927" s="14"/>
      <c r="AMD3927" s="14"/>
    </row>
    <row r="3928" spans="1:1018" s="12" customFormat="1" ht="15.6" customHeight="1" x14ac:dyDescent="0.2">
      <c r="A3928" s="6" t="s">
        <v>8604</v>
      </c>
      <c r="B3928" s="6" t="s">
        <v>8650</v>
      </c>
      <c r="C3928" s="6" t="s">
        <v>8651</v>
      </c>
      <c r="D3928" s="11">
        <v>108.46926553999999</v>
      </c>
      <c r="E3928" s="12" t="s">
        <v>12</v>
      </c>
      <c r="F3928" s="12" t="s">
        <v>8652</v>
      </c>
      <c r="G3928" s="13">
        <v>1.1000000000000001</v>
      </c>
      <c r="H3928" s="6" t="s">
        <v>7722</v>
      </c>
      <c r="ALW3928" s="14"/>
      <c r="ALX3928" s="14"/>
      <c r="ALY3928" s="14"/>
      <c r="ALZ3928" s="14"/>
      <c r="AMA3928" s="14"/>
      <c r="AMB3928" s="14"/>
      <c r="AMC3928" s="14"/>
      <c r="AMD3928" s="14"/>
    </row>
    <row r="3929" spans="1:1018" s="12" customFormat="1" ht="15.6" customHeight="1" x14ac:dyDescent="0.2">
      <c r="A3929" s="6" t="s">
        <v>8604</v>
      </c>
      <c r="B3929" s="6" t="s">
        <v>8653</v>
      </c>
      <c r="C3929" s="6" t="s">
        <v>8654</v>
      </c>
      <c r="D3929" s="11">
        <v>125.43992159999999</v>
      </c>
      <c r="E3929" s="12" t="s">
        <v>12</v>
      </c>
      <c r="F3929" s="12" t="s">
        <v>8655</v>
      </c>
      <c r="G3929" s="13">
        <v>1.6</v>
      </c>
      <c r="H3929" s="6" t="s">
        <v>7722</v>
      </c>
      <c r="ALW3929" s="14"/>
      <c r="ALX3929" s="14"/>
      <c r="ALY3929" s="14"/>
      <c r="ALZ3929" s="14"/>
      <c r="AMA3929" s="14"/>
      <c r="AMB3929" s="14"/>
      <c r="AMC3929" s="14"/>
      <c r="AMD3929" s="14"/>
    </row>
    <row r="3930" spans="1:1018" s="12" customFormat="1" ht="15.6" customHeight="1" x14ac:dyDescent="0.2">
      <c r="A3930" s="6" t="s">
        <v>8604</v>
      </c>
      <c r="B3930" s="6" t="s">
        <v>8656</v>
      </c>
      <c r="C3930" s="6" t="s">
        <v>8657</v>
      </c>
      <c r="D3930" s="11">
        <v>115.3599279</v>
      </c>
      <c r="E3930" s="12" t="s">
        <v>12</v>
      </c>
      <c r="F3930" s="12" t="s">
        <v>8658</v>
      </c>
      <c r="G3930" s="13">
        <v>1.2450000000000001</v>
      </c>
      <c r="H3930" s="6" t="s">
        <v>7722</v>
      </c>
      <c r="ALW3930" s="14"/>
      <c r="ALX3930" s="14"/>
      <c r="ALY3930" s="14"/>
      <c r="ALZ3930" s="14"/>
      <c r="AMA3930" s="14"/>
      <c r="AMB3930" s="14"/>
      <c r="AMC3930" s="14"/>
      <c r="AMD3930" s="14"/>
    </row>
    <row r="3931" spans="1:1018" s="12" customFormat="1" ht="15.6" customHeight="1" x14ac:dyDescent="0.2">
      <c r="A3931" s="6" t="s">
        <v>8604</v>
      </c>
      <c r="B3931" s="6" t="s">
        <v>8659</v>
      </c>
      <c r="C3931" s="6" t="s">
        <v>8660</v>
      </c>
      <c r="D3931" s="11">
        <v>131.03991809999999</v>
      </c>
      <c r="E3931" s="12" t="s">
        <v>12</v>
      </c>
      <c r="F3931" s="12" t="s">
        <v>8661</v>
      </c>
      <c r="G3931" s="13">
        <v>1.8049999999999999</v>
      </c>
      <c r="H3931" s="6" t="s">
        <v>7722</v>
      </c>
      <c r="ALW3931" s="14"/>
      <c r="ALX3931" s="14"/>
      <c r="ALY3931" s="14"/>
      <c r="ALZ3931" s="14"/>
      <c r="AMA3931" s="14"/>
      <c r="AMB3931" s="14"/>
      <c r="AMC3931" s="14"/>
      <c r="AMD3931" s="14"/>
    </row>
    <row r="3932" spans="1:1018" s="12" customFormat="1" ht="15.6" customHeight="1" x14ac:dyDescent="0.2">
      <c r="A3932" s="6" t="s">
        <v>8604</v>
      </c>
      <c r="B3932" s="6" t="s">
        <v>8662</v>
      </c>
      <c r="C3932" s="6" t="s">
        <v>821</v>
      </c>
      <c r="D3932" s="11">
        <v>182.55988590000001</v>
      </c>
      <c r="E3932" s="12" t="s">
        <v>12</v>
      </c>
      <c r="F3932" s="12" t="s">
        <v>8663</v>
      </c>
      <c r="G3932" s="13">
        <v>2.2850000000000001</v>
      </c>
      <c r="H3932" s="6" t="s">
        <v>7722</v>
      </c>
      <c r="ALW3932" s="14"/>
      <c r="ALX3932" s="14"/>
      <c r="ALY3932" s="14"/>
      <c r="ALZ3932" s="14"/>
      <c r="AMA3932" s="14"/>
      <c r="AMB3932" s="14"/>
      <c r="AMC3932" s="14"/>
      <c r="AMD3932" s="14"/>
    </row>
    <row r="3933" spans="1:1018" s="12" customFormat="1" ht="15.6" customHeight="1" x14ac:dyDescent="0.2">
      <c r="A3933" s="6" t="s">
        <v>8604</v>
      </c>
      <c r="B3933" s="6" t="s">
        <v>8664</v>
      </c>
      <c r="C3933" s="6" t="s">
        <v>8452</v>
      </c>
      <c r="D3933" s="11">
        <v>135.51991530000001</v>
      </c>
      <c r="E3933" s="12" t="s">
        <v>12</v>
      </c>
      <c r="F3933" s="12" t="s">
        <v>8665</v>
      </c>
      <c r="G3933" s="13">
        <v>1.845</v>
      </c>
      <c r="H3933" s="6" t="s">
        <v>7722</v>
      </c>
      <c r="ALW3933" s="14"/>
      <c r="ALX3933" s="14"/>
      <c r="ALY3933" s="14"/>
      <c r="ALZ3933" s="14"/>
      <c r="AMA3933" s="14"/>
      <c r="AMB3933" s="14"/>
      <c r="AMC3933" s="14"/>
      <c r="AMD3933" s="14"/>
    </row>
    <row r="3934" spans="1:1018" s="12" customFormat="1" ht="15.6" customHeight="1" x14ac:dyDescent="0.2">
      <c r="A3934" s="6" t="s">
        <v>8604</v>
      </c>
      <c r="B3934" s="6" t="s">
        <v>8666</v>
      </c>
      <c r="C3934" s="6" t="s">
        <v>832</v>
      </c>
      <c r="D3934" s="11">
        <v>176.95988940000001</v>
      </c>
      <c r="E3934" s="12" t="s">
        <v>12</v>
      </c>
      <c r="F3934" s="12" t="s">
        <v>8667</v>
      </c>
      <c r="G3934" s="13">
        <v>2.08</v>
      </c>
      <c r="H3934" s="6" t="s">
        <v>7722</v>
      </c>
      <c r="ALW3934" s="14"/>
      <c r="ALX3934" s="14"/>
      <c r="ALY3934" s="14"/>
      <c r="ALZ3934" s="14"/>
      <c r="AMA3934" s="14"/>
      <c r="AMB3934" s="14"/>
      <c r="AMC3934" s="14"/>
      <c r="AMD3934" s="14"/>
    </row>
    <row r="3935" spans="1:1018" s="12" customFormat="1" ht="15.6" customHeight="1" x14ac:dyDescent="0.2">
      <c r="A3935" s="6" t="s">
        <v>8604</v>
      </c>
      <c r="B3935" s="6" t="s">
        <v>8668</v>
      </c>
      <c r="C3935" s="6" t="s">
        <v>8303</v>
      </c>
      <c r="D3935" s="11">
        <v>218.39986350000001</v>
      </c>
      <c r="E3935" s="12" t="s">
        <v>12</v>
      </c>
      <c r="F3935" s="12" t="s">
        <v>8669</v>
      </c>
      <c r="G3935" s="13">
        <v>2.2999999999999998</v>
      </c>
      <c r="H3935" s="6" t="s">
        <v>7722</v>
      </c>
      <c r="ALW3935" s="14"/>
      <c r="ALX3935" s="14"/>
      <c r="ALY3935" s="14"/>
      <c r="ALZ3935" s="14"/>
      <c r="AMA3935" s="14"/>
      <c r="AMB3935" s="14"/>
      <c r="AMC3935" s="14"/>
      <c r="AMD3935" s="14"/>
    </row>
    <row r="3936" spans="1:1018" s="12" customFormat="1" ht="15.6" customHeight="1" x14ac:dyDescent="0.2">
      <c r="A3936" s="6" t="s">
        <v>8604</v>
      </c>
      <c r="B3936" s="6" t="s">
        <v>8670</v>
      </c>
      <c r="C3936" s="6" t="s">
        <v>8671</v>
      </c>
      <c r="D3936" s="11">
        <v>183.6798852</v>
      </c>
      <c r="E3936" s="12" t="s">
        <v>12</v>
      </c>
      <c r="F3936" s="12" t="s">
        <v>8672</v>
      </c>
      <c r="G3936" s="13">
        <v>2.4300000000000002</v>
      </c>
      <c r="H3936" s="6" t="s">
        <v>7722</v>
      </c>
      <c r="ALW3936" s="14"/>
      <c r="ALX3936" s="14"/>
      <c r="ALY3936" s="14"/>
      <c r="ALZ3936" s="14"/>
      <c r="AMA3936" s="14"/>
      <c r="AMB3936" s="14"/>
      <c r="AMC3936" s="14"/>
      <c r="AMD3936" s="14"/>
    </row>
    <row r="3937" spans="1:1018" s="12" customFormat="1" ht="15.6" customHeight="1" x14ac:dyDescent="0.2">
      <c r="A3937" s="6" t="s">
        <v>8604</v>
      </c>
      <c r="B3937" s="6" t="s">
        <v>8673</v>
      </c>
      <c r="C3937" s="6" t="s">
        <v>8674</v>
      </c>
      <c r="D3937" s="11">
        <v>162.39989850000001</v>
      </c>
      <c r="E3937" s="12" t="s">
        <v>12</v>
      </c>
      <c r="F3937" s="12" t="s">
        <v>8675</v>
      </c>
      <c r="G3937" s="13">
        <v>2</v>
      </c>
      <c r="H3937" s="6" t="s">
        <v>7722</v>
      </c>
      <c r="ALW3937" s="14"/>
      <c r="ALX3937" s="14"/>
      <c r="ALY3937" s="14"/>
      <c r="ALZ3937" s="14"/>
      <c r="AMA3937" s="14"/>
      <c r="AMB3937" s="14"/>
      <c r="AMC3937" s="14"/>
      <c r="AMD3937" s="14"/>
    </row>
    <row r="3938" spans="1:1018" s="12" customFormat="1" ht="15.6" customHeight="1" x14ac:dyDescent="0.2">
      <c r="A3938" s="6" t="s">
        <v>8604</v>
      </c>
      <c r="B3938" s="6" t="s">
        <v>8676</v>
      </c>
      <c r="C3938" s="6" t="s">
        <v>8677</v>
      </c>
      <c r="D3938" s="11">
        <v>176.95988940000001</v>
      </c>
      <c r="E3938" s="12" t="s">
        <v>12</v>
      </c>
      <c r="F3938" s="12" t="s">
        <v>8678</v>
      </c>
      <c r="G3938" s="13">
        <v>2.585</v>
      </c>
      <c r="H3938" s="6" t="s">
        <v>7722</v>
      </c>
      <c r="ALW3938" s="14"/>
      <c r="ALX3938" s="14"/>
      <c r="ALY3938" s="14"/>
      <c r="ALZ3938" s="14"/>
      <c r="AMA3938" s="14"/>
      <c r="AMB3938" s="14"/>
      <c r="AMC3938" s="14"/>
      <c r="AMD3938" s="14"/>
    </row>
    <row r="3939" spans="1:1018" s="12" customFormat="1" ht="15.6" customHeight="1" x14ac:dyDescent="0.2">
      <c r="A3939" s="6" t="s">
        <v>8604</v>
      </c>
      <c r="B3939" s="6" t="s">
        <v>8679</v>
      </c>
      <c r="C3939" s="6" t="s">
        <v>3850</v>
      </c>
      <c r="D3939" s="11">
        <v>101.47193657999999</v>
      </c>
      <c r="E3939" s="12" t="s">
        <v>12</v>
      </c>
      <c r="F3939" s="12" t="s">
        <v>8680</v>
      </c>
      <c r="G3939" s="13">
        <v>0.98</v>
      </c>
      <c r="H3939" s="6" t="s">
        <v>7722</v>
      </c>
      <c r="ALW3939" s="14"/>
      <c r="ALX3939" s="14"/>
      <c r="ALY3939" s="14"/>
      <c r="ALZ3939" s="14"/>
      <c r="AMA3939" s="14"/>
      <c r="AMB3939" s="14"/>
      <c r="AMC3939" s="14"/>
      <c r="AMD3939" s="14"/>
    </row>
    <row r="3940" spans="1:1018" s="12" customFormat="1" ht="15.6" customHeight="1" x14ac:dyDescent="0.2">
      <c r="A3940" s="6" t="s">
        <v>8604</v>
      </c>
      <c r="B3940" s="6" t="s">
        <v>8681</v>
      </c>
      <c r="C3940" s="6" t="s">
        <v>8570</v>
      </c>
      <c r="D3940" s="11">
        <v>175.83989009999999</v>
      </c>
      <c r="E3940" s="12" t="s">
        <v>12</v>
      </c>
      <c r="F3940" s="12" t="s">
        <v>8682</v>
      </c>
      <c r="G3940" s="13">
        <v>1.4350000000000001</v>
      </c>
      <c r="H3940" s="6" t="s">
        <v>7722</v>
      </c>
      <c r="ALW3940" s="14"/>
      <c r="ALX3940" s="14"/>
      <c r="ALY3940" s="14"/>
      <c r="ALZ3940" s="14"/>
      <c r="AMA3940" s="14"/>
      <c r="AMB3940" s="14"/>
      <c r="AMC3940" s="14"/>
      <c r="AMD3940" s="14"/>
    </row>
    <row r="3941" spans="1:1018" s="12" customFormat="1" ht="15.6" customHeight="1" x14ac:dyDescent="0.2">
      <c r="A3941" s="16" t="s">
        <v>8683</v>
      </c>
      <c r="B3941" s="6" t="s">
        <v>8684</v>
      </c>
      <c r="C3941" s="6" t="s">
        <v>25</v>
      </c>
      <c r="D3941" s="11">
        <v>85.34394666</v>
      </c>
      <c r="E3941" s="12" t="s">
        <v>12</v>
      </c>
      <c r="F3941" s="12" t="s">
        <v>8685</v>
      </c>
      <c r="G3941" s="13">
        <v>1.2150000000000001</v>
      </c>
      <c r="H3941" s="16" t="s">
        <v>7722</v>
      </c>
      <c r="ALW3941" s="14"/>
      <c r="ALX3941" s="14"/>
      <c r="ALY3941" s="14"/>
      <c r="ALZ3941" s="14"/>
      <c r="AMA3941" s="14"/>
      <c r="AMB3941" s="14"/>
      <c r="AMC3941" s="14"/>
      <c r="AMD3941" s="14"/>
    </row>
    <row r="3942" spans="1:1018" s="12" customFormat="1" ht="15.6" customHeight="1" x14ac:dyDescent="0.2">
      <c r="A3942" s="16" t="s">
        <v>8683</v>
      </c>
      <c r="B3942" s="6" t="s">
        <v>8686</v>
      </c>
      <c r="C3942" s="6" t="s">
        <v>28</v>
      </c>
      <c r="D3942" s="11">
        <v>102.48526928</v>
      </c>
      <c r="E3942" s="12" t="s">
        <v>12</v>
      </c>
      <c r="F3942" s="12" t="s">
        <v>8687</v>
      </c>
      <c r="G3942" s="13">
        <v>1.63</v>
      </c>
      <c r="H3942" s="16" t="s">
        <v>7722</v>
      </c>
      <c r="ALW3942" s="14"/>
      <c r="ALX3942" s="14"/>
      <c r="ALY3942" s="14"/>
      <c r="ALZ3942" s="14"/>
      <c r="AMA3942" s="14"/>
      <c r="AMB3942" s="14"/>
      <c r="AMC3942" s="14"/>
      <c r="AMD3942" s="14"/>
    </row>
    <row r="3943" spans="1:1018" s="12" customFormat="1" ht="15.6" customHeight="1" x14ac:dyDescent="0.2">
      <c r="A3943" s="16" t="s">
        <v>8683</v>
      </c>
      <c r="B3943" s="6" t="s">
        <v>8688</v>
      </c>
      <c r="C3943" s="6" t="s">
        <v>8689</v>
      </c>
      <c r="D3943" s="11">
        <v>110.32526438000001</v>
      </c>
      <c r="E3943" s="12" t="s">
        <v>12</v>
      </c>
      <c r="F3943" s="12" t="s">
        <v>8690</v>
      </c>
      <c r="G3943" s="13">
        <v>1.19</v>
      </c>
      <c r="H3943" s="16" t="s">
        <v>7722</v>
      </c>
      <c r="ALW3943" s="14"/>
      <c r="ALX3943" s="14"/>
      <c r="ALY3943" s="14"/>
      <c r="ALZ3943" s="14"/>
      <c r="AMA3943" s="14"/>
      <c r="AMB3943" s="14"/>
      <c r="AMC3943" s="14"/>
      <c r="AMD3943" s="14"/>
    </row>
    <row r="3944" spans="1:1018" s="12" customFormat="1" ht="15.6" customHeight="1" x14ac:dyDescent="0.2">
      <c r="A3944" s="16" t="s">
        <v>8683</v>
      </c>
      <c r="B3944" s="6" t="s">
        <v>8691</v>
      </c>
      <c r="C3944" s="6" t="s">
        <v>8692</v>
      </c>
      <c r="D3944" s="11">
        <v>126.55992090000001</v>
      </c>
      <c r="E3944" s="12" t="s">
        <v>12</v>
      </c>
      <c r="F3944" s="12" t="s">
        <v>8693</v>
      </c>
      <c r="G3944" s="13">
        <v>1.74</v>
      </c>
      <c r="H3944" s="16" t="s">
        <v>7722</v>
      </c>
      <c r="ALW3944" s="14"/>
      <c r="ALX3944" s="14"/>
      <c r="ALY3944" s="14"/>
      <c r="ALZ3944" s="14"/>
      <c r="AMA3944" s="14"/>
      <c r="AMB3944" s="14"/>
      <c r="AMC3944" s="14"/>
      <c r="AMD3944" s="14"/>
    </row>
    <row r="3945" spans="1:1018" s="12" customFormat="1" ht="15.6" customHeight="1" x14ac:dyDescent="0.2">
      <c r="A3945" s="16" t="s">
        <v>8683</v>
      </c>
      <c r="B3945" s="6" t="s">
        <v>8694</v>
      </c>
      <c r="C3945" s="6" t="s">
        <v>25</v>
      </c>
      <c r="D3945" s="11">
        <v>103.60526858</v>
      </c>
      <c r="E3945" s="12" t="s">
        <v>12</v>
      </c>
      <c r="F3945" s="12" t="s">
        <v>8695</v>
      </c>
      <c r="G3945" s="13">
        <v>1.2</v>
      </c>
      <c r="H3945" s="16" t="s">
        <v>7722</v>
      </c>
      <c r="ALW3945" s="14"/>
      <c r="ALX3945" s="14"/>
      <c r="ALY3945" s="14"/>
      <c r="ALZ3945" s="14"/>
      <c r="AMA3945" s="14"/>
      <c r="AMB3945" s="14"/>
      <c r="AMC3945" s="14"/>
      <c r="AMD3945" s="14"/>
    </row>
    <row r="3946" spans="1:1018" s="12" customFormat="1" ht="15.6" customHeight="1" x14ac:dyDescent="0.2">
      <c r="A3946" s="16" t="s">
        <v>8683</v>
      </c>
      <c r="B3946" s="6" t="s">
        <v>8696</v>
      </c>
      <c r="C3946" s="6" t="s">
        <v>28</v>
      </c>
      <c r="D3946" s="11">
        <v>120.95992440000001</v>
      </c>
      <c r="E3946" s="12" t="s">
        <v>12</v>
      </c>
      <c r="F3946" s="12" t="s">
        <v>8697</v>
      </c>
      <c r="G3946" s="13">
        <v>1.76</v>
      </c>
      <c r="H3946" s="16" t="s">
        <v>7722</v>
      </c>
      <c r="ALW3946" s="14"/>
      <c r="ALX3946" s="14"/>
      <c r="ALY3946" s="14"/>
      <c r="ALZ3946" s="14"/>
      <c r="AMA3946" s="14"/>
      <c r="AMB3946" s="14"/>
      <c r="AMC3946" s="14"/>
      <c r="AMD3946" s="14"/>
    </row>
    <row r="3947" spans="1:1018" s="12" customFormat="1" ht="15.6" customHeight="1" x14ac:dyDescent="0.2">
      <c r="A3947" s="16" t="s">
        <v>8683</v>
      </c>
      <c r="B3947" s="6" t="s">
        <v>8698</v>
      </c>
      <c r="C3947" s="6" t="s">
        <v>25</v>
      </c>
      <c r="D3947" s="11">
        <v>134.39991599999999</v>
      </c>
      <c r="E3947" s="12" t="s">
        <v>12</v>
      </c>
      <c r="F3947" s="12" t="s">
        <v>8699</v>
      </c>
      <c r="G3947" s="13">
        <v>1.63</v>
      </c>
      <c r="H3947" s="16" t="s">
        <v>7722</v>
      </c>
      <c r="ALW3947" s="14"/>
      <c r="ALX3947" s="14"/>
      <c r="ALY3947" s="14"/>
      <c r="ALZ3947" s="14"/>
      <c r="AMA3947" s="14"/>
      <c r="AMB3947" s="14"/>
      <c r="AMC3947" s="14"/>
      <c r="AMD3947" s="14"/>
    </row>
    <row r="3948" spans="1:1018" s="12" customFormat="1" ht="15.6" customHeight="1" x14ac:dyDescent="0.2">
      <c r="A3948" s="16" t="s">
        <v>8683</v>
      </c>
      <c r="B3948" s="6" t="s">
        <v>8700</v>
      </c>
      <c r="C3948" s="6" t="s">
        <v>28</v>
      </c>
      <c r="D3948" s="11">
        <v>152.31990480000002</v>
      </c>
      <c r="E3948" s="12" t="s">
        <v>12</v>
      </c>
      <c r="F3948" s="12" t="s">
        <v>8701</v>
      </c>
      <c r="G3948" s="13">
        <v>1.97</v>
      </c>
      <c r="H3948" s="16" t="s">
        <v>7722</v>
      </c>
      <c r="ALW3948" s="14"/>
      <c r="ALX3948" s="14"/>
      <c r="ALY3948" s="14"/>
      <c r="ALZ3948" s="14"/>
      <c r="AMA3948" s="14"/>
      <c r="AMB3948" s="14"/>
      <c r="AMC3948" s="14"/>
      <c r="AMD3948" s="14"/>
    </row>
    <row r="3949" spans="1:1018" s="12" customFormat="1" ht="15.6" customHeight="1" x14ac:dyDescent="0.2">
      <c r="A3949" s="16" t="s">
        <v>8683</v>
      </c>
      <c r="B3949" s="6" t="s">
        <v>8702</v>
      </c>
      <c r="C3949" s="6" t="s">
        <v>52</v>
      </c>
      <c r="D3949" s="11">
        <v>217.27986419999999</v>
      </c>
      <c r="E3949" s="12" t="s">
        <v>12</v>
      </c>
      <c r="F3949" s="12" t="s">
        <v>8703</v>
      </c>
      <c r="G3949" s="13">
        <v>2.02</v>
      </c>
      <c r="H3949" s="16" t="s">
        <v>7722</v>
      </c>
      <c r="ALW3949" s="14"/>
      <c r="ALX3949" s="14"/>
      <c r="ALY3949" s="14"/>
      <c r="ALZ3949" s="14"/>
      <c r="AMA3949" s="14"/>
      <c r="AMB3949" s="14"/>
      <c r="AMC3949" s="14"/>
      <c r="AMD3949" s="14"/>
    </row>
    <row r="3950" spans="1:1018" s="12" customFormat="1" ht="15.6" customHeight="1" x14ac:dyDescent="0.2">
      <c r="A3950" s="16" t="s">
        <v>8683</v>
      </c>
      <c r="B3950" s="6" t="s">
        <v>8704</v>
      </c>
      <c r="C3950" s="6" t="s">
        <v>8705</v>
      </c>
      <c r="D3950" s="11">
        <v>235.19985299999999</v>
      </c>
      <c r="E3950" s="12" t="s">
        <v>12</v>
      </c>
      <c r="F3950" s="12" t="s">
        <v>8706</v>
      </c>
      <c r="G3950" s="13">
        <v>2.4049999999999998</v>
      </c>
      <c r="H3950" s="16" t="s">
        <v>7722</v>
      </c>
      <c r="ALW3950" s="14"/>
      <c r="ALX3950" s="14"/>
      <c r="ALY3950" s="14"/>
      <c r="ALZ3950" s="14"/>
      <c r="AMA3950" s="14"/>
      <c r="AMB3950" s="14"/>
      <c r="AMC3950" s="14"/>
      <c r="AMD3950" s="14"/>
    </row>
    <row r="3951" spans="1:1018" s="12" customFormat="1" ht="15.6" customHeight="1" x14ac:dyDescent="0.2">
      <c r="A3951" s="16" t="s">
        <v>8683</v>
      </c>
      <c r="B3951" s="6" t="s">
        <v>8707</v>
      </c>
      <c r="C3951" s="6" t="s">
        <v>69</v>
      </c>
      <c r="D3951" s="11">
        <v>251.9998425</v>
      </c>
      <c r="E3951" s="12" t="s">
        <v>12</v>
      </c>
      <c r="F3951" s="12" t="s">
        <v>8708</v>
      </c>
      <c r="G3951" s="13">
        <v>2.2400000000000002</v>
      </c>
      <c r="H3951" s="16" t="s">
        <v>7722</v>
      </c>
      <c r="ALW3951" s="14"/>
      <c r="ALX3951" s="14"/>
      <c r="ALY3951" s="14"/>
      <c r="ALZ3951" s="14"/>
      <c r="AMA3951" s="14"/>
      <c r="AMB3951" s="14"/>
      <c r="AMC3951" s="14"/>
      <c r="AMD3951" s="14"/>
    </row>
    <row r="3952" spans="1:1018" s="12" customFormat="1" ht="15.6" customHeight="1" x14ac:dyDescent="0.2">
      <c r="A3952" s="16" t="s">
        <v>8683</v>
      </c>
      <c r="B3952" s="6" t="s">
        <v>8709</v>
      </c>
      <c r="C3952" s="6" t="s">
        <v>8710</v>
      </c>
      <c r="D3952" s="11">
        <v>268.79983199999998</v>
      </c>
      <c r="E3952" s="12" t="s">
        <v>12</v>
      </c>
      <c r="F3952" s="12" t="s">
        <v>8711</v>
      </c>
      <c r="G3952" s="13">
        <v>2.6850000000000001</v>
      </c>
      <c r="H3952" s="16" t="s">
        <v>7722</v>
      </c>
      <c r="ALW3952" s="14"/>
      <c r="ALX3952" s="14"/>
      <c r="ALY3952" s="14"/>
      <c r="ALZ3952" s="14"/>
      <c r="AMA3952" s="14"/>
      <c r="AMB3952" s="14"/>
      <c r="AMC3952" s="14"/>
      <c r="AMD3952" s="14"/>
    </row>
    <row r="3953" spans="1:1018" s="12" customFormat="1" ht="15.6" customHeight="1" x14ac:dyDescent="0.2">
      <c r="A3953" s="16" t="s">
        <v>8683</v>
      </c>
      <c r="B3953" s="6" t="s">
        <v>8712</v>
      </c>
      <c r="C3953" s="6" t="s">
        <v>593</v>
      </c>
      <c r="D3953" s="11">
        <v>184.79988449999999</v>
      </c>
      <c r="E3953" s="12" t="s">
        <v>12</v>
      </c>
      <c r="F3953" s="12" t="s">
        <v>8713</v>
      </c>
      <c r="G3953" s="13">
        <v>2.52</v>
      </c>
      <c r="H3953" s="16" t="s">
        <v>7722</v>
      </c>
      <c r="ALW3953" s="14"/>
      <c r="ALX3953" s="14"/>
      <c r="ALY3953" s="14"/>
      <c r="ALZ3953" s="14"/>
      <c r="AMA3953" s="14"/>
      <c r="AMB3953" s="14"/>
      <c r="AMC3953" s="14"/>
      <c r="AMD3953" s="14"/>
    </row>
    <row r="3954" spans="1:1018" s="12" customFormat="1" ht="15.6" customHeight="1" x14ac:dyDescent="0.2">
      <c r="A3954" s="16" t="s">
        <v>8683</v>
      </c>
      <c r="B3954" s="6" t="s">
        <v>8714</v>
      </c>
      <c r="C3954" s="6" t="s">
        <v>604</v>
      </c>
      <c r="D3954" s="11">
        <v>198.2398761</v>
      </c>
      <c r="E3954" s="12" t="s">
        <v>12</v>
      </c>
      <c r="F3954" s="12" t="s">
        <v>8715</v>
      </c>
      <c r="G3954" s="13">
        <v>2.58</v>
      </c>
      <c r="H3954" s="16" t="s">
        <v>7722</v>
      </c>
      <c r="ALW3954" s="14"/>
      <c r="ALX3954" s="14"/>
      <c r="ALY3954" s="14"/>
      <c r="ALZ3954" s="14"/>
      <c r="AMA3954" s="14"/>
      <c r="AMB3954" s="14"/>
      <c r="AMC3954" s="14"/>
      <c r="AMD3954" s="14"/>
    </row>
    <row r="3955" spans="1:1018" s="12" customFormat="1" ht="15.6" customHeight="1" x14ac:dyDescent="0.2">
      <c r="A3955" s="16" t="s">
        <v>8683</v>
      </c>
      <c r="B3955" s="6" t="s">
        <v>8716</v>
      </c>
      <c r="C3955" s="6" t="s">
        <v>635</v>
      </c>
      <c r="D3955" s="11">
        <v>212.79986700000001</v>
      </c>
      <c r="E3955" s="12" t="s">
        <v>12</v>
      </c>
      <c r="F3955" s="12" t="s">
        <v>8717</v>
      </c>
      <c r="G3955" s="13">
        <v>2.83</v>
      </c>
      <c r="H3955" s="16" t="s">
        <v>7722</v>
      </c>
      <c r="ALW3955" s="14"/>
      <c r="ALX3955" s="14"/>
      <c r="ALY3955" s="14"/>
      <c r="ALZ3955" s="14"/>
      <c r="AMA3955" s="14"/>
      <c r="AMB3955" s="14"/>
      <c r="AMC3955" s="14"/>
      <c r="AMD3955" s="14"/>
    </row>
    <row r="3956" spans="1:1018" s="12" customFormat="1" ht="15.6" customHeight="1" x14ac:dyDescent="0.2">
      <c r="A3956" s="16" t="s">
        <v>8683</v>
      </c>
      <c r="B3956" s="6" t="s">
        <v>8718</v>
      </c>
      <c r="C3956" s="6" t="s">
        <v>8640</v>
      </c>
      <c r="D3956" s="11">
        <v>255.3598404</v>
      </c>
      <c r="E3956" s="12" t="s">
        <v>12</v>
      </c>
      <c r="F3956" s="12" t="s">
        <v>8719</v>
      </c>
      <c r="G3956" s="13">
        <v>2.1850000000000001</v>
      </c>
      <c r="H3956" s="16" t="s">
        <v>7722</v>
      </c>
      <c r="ALW3956" s="14"/>
      <c r="ALX3956" s="14"/>
      <c r="ALY3956" s="14"/>
      <c r="ALZ3956" s="14"/>
      <c r="AMA3956" s="14"/>
      <c r="AMB3956" s="14"/>
      <c r="AMC3956" s="14"/>
      <c r="AMD3956" s="14"/>
    </row>
    <row r="3957" spans="1:1018" s="12" customFormat="1" ht="15.6" customHeight="1" x14ac:dyDescent="0.2">
      <c r="A3957" s="16" t="s">
        <v>8683</v>
      </c>
      <c r="B3957" s="6" t="s">
        <v>8720</v>
      </c>
      <c r="C3957" s="6" t="s">
        <v>3590</v>
      </c>
      <c r="D3957" s="11">
        <v>268.79983199999998</v>
      </c>
      <c r="E3957" s="12" t="s">
        <v>12</v>
      </c>
      <c r="F3957" s="12" t="s">
        <v>8721</v>
      </c>
      <c r="G3957" s="13">
        <v>2.375</v>
      </c>
      <c r="H3957" s="16" t="s">
        <v>7722</v>
      </c>
      <c r="ALW3957" s="14"/>
      <c r="ALX3957" s="14"/>
      <c r="ALY3957" s="14"/>
      <c r="ALZ3957" s="14"/>
      <c r="AMA3957" s="14"/>
      <c r="AMB3957" s="14"/>
      <c r="AMC3957" s="14"/>
      <c r="AMD3957" s="14"/>
    </row>
    <row r="3958" spans="1:1018" s="12" customFormat="1" ht="15.6" customHeight="1" x14ac:dyDescent="0.2">
      <c r="A3958" s="16" t="s">
        <v>8683</v>
      </c>
      <c r="B3958" s="6" t="s">
        <v>8722</v>
      </c>
      <c r="C3958" s="6" t="s">
        <v>8645</v>
      </c>
      <c r="D3958" s="11">
        <v>275.51982780000003</v>
      </c>
      <c r="E3958" s="12" t="s">
        <v>12</v>
      </c>
      <c r="F3958" s="12" t="s">
        <v>8723</v>
      </c>
      <c r="G3958" s="13">
        <v>2.4849999999999999</v>
      </c>
      <c r="H3958" s="16" t="s">
        <v>7722</v>
      </c>
      <c r="ALW3958" s="14"/>
      <c r="ALX3958" s="14"/>
      <c r="ALY3958" s="14"/>
      <c r="ALZ3958" s="14"/>
      <c r="AMA3958" s="14"/>
      <c r="AMB3958" s="14"/>
      <c r="AMC3958" s="14"/>
      <c r="AMD3958" s="14"/>
    </row>
    <row r="3959" spans="1:1018" s="12" customFormat="1" ht="15.6" customHeight="1" x14ac:dyDescent="0.2">
      <c r="A3959" s="16" t="s">
        <v>8683</v>
      </c>
      <c r="B3959" s="6" t="s">
        <v>8724</v>
      </c>
      <c r="C3959" s="6" t="s">
        <v>8725</v>
      </c>
      <c r="D3959" s="11">
        <v>312.47980469999999</v>
      </c>
      <c r="E3959" s="12" t="s">
        <v>12</v>
      </c>
      <c r="F3959" s="12" t="s">
        <v>8726</v>
      </c>
      <c r="G3959" s="13">
        <v>2</v>
      </c>
      <c r="H3959" s="16" t="s">
        <v>7722</v>
      </c>
      <c r="ALW3959" s="14"/>
      <c r="ALX3959" s="14"/>
      <c r="ALY3959" s="14"/>
      <c r="ALZ3959" s="14"/>
      <c r="AMA3959" s="14"/>
      <c r="AMB3959" s="14"/>
      <c r="AMC3959" s="14"/>
      <c r="AMD3959" s="14"/>
    </row>
    <row r="3960" spans="1:1018" s="12" customFormat="1" ht="15.6" customHeight="1" x14ac:dyDescent="0.2">
      <c r="A3960" s="16" t="s">
        <v>8683</v>
      </c>
      <c r="B3960" s="6" t="s">
        <v>8727</v>
      </c>
      <c r="C3960" s="6" t="s">
        <v>269</v>
      </c>
      <c r="D3960" s="11">
        <v>108.46926553999999</v>
      </c>
      <c r="E3960" s="12" t="s">
        <v>12</v>
      </c>
      <c r="F3960" s="12" t="s">
        <v>8728</v>
      </c>
      <c r="G3960" s="13">
        <v>1.145</v>
      </c>
      <c r="H3960" s="16" t="s">
        <v>7722</v>
      </c>
      <c r="ALW3960" s="14"/>
      <c r="ALX3960" s="14"/>
      <c r="ALY3960" s="14"/>
      <c r="ALZ3960" s="14"/>
      <c r="AMA3960" s="14"/>
      <c r="AMB3960" s="14"/>
      <c r="AMC3960" s="14"/>
      <c r="AMD3960" s="14"/>
    </row>
    <row r="3961" spans="1:1018" s="12" customFormat="1" ht="15.6" customHeight="1" x14ac:dyDescent="0.2">
      <c r="A3961" s="16" t="s">
        <v>8683</v>
      </c>
      <c r="B3961" s="6" t="s">
        <v>8729</v>
      </c>
      <c r="C3961" s="6" t="s">
        <v>272</v>
      </c>
      <c r="D3961" s="11">
        <v>126.55992090000001</v>
      </c>
      <c r="E3961" s="12" t="s">
        <v>12</v>
      </c>
      <c r="F3961" s="12" t="s">
        <v>8730</v>
      </c>
      <c r="G3961" s="13">
        <v>1.7649999999999999</v>
      </c>
      <c r="H3961" s="16" t="s">
        <v>7722</v>
      </c>
      <c r="ALW3961" s="14"/>
      <c r="ALX3961" s="14"/>
      <c r="ALY3961" s="14"/>
      <c r="ALZ3961" s="14"/>
      <c r="AMA3961" s="14"/>
      <c r="AMB3961" s="14"/>
      <c r="AMC3961" s="14"/>
      <c r="AMD3961" s="14"/>
    </row>
    <row r="3962" spans="1:1018" s="12" customFormat="1" ht="15.6" customHeight="1" x14ac:dyDescent="0.2">
      <c r="A3962" s="16" t="s">
        <v>8683</v>
      </c>
      <c r="B3962" s="6" t="s">
        <v>8731</v>
      </c>
      <c r="C3962" s="6" t="s">
        <v>8732</v>
      </c>
      <c r="D3962" s="11">
        <v>115.3599279</v>
      </c>
      <c r="E3962" s="12" t="s">
        <v>12</v>
      </c>
      <c r="F3962" s="12" t="s">
        <v>8733</v>
      </c>
      <c r="G3962" s="13">
        <v>1.25</v>
      </c>
      <c r="H3962" s="16" t="s">
        <v>7722</v>
      </c>
      <c r="ALW3962" s="14"/>
      <c r="ALX3962" s="14"/>
      <c r="ALY3962" s="14"/>
      <c r="ALZ3962" s="14"/>
      <c r="AMA3962" s="14"/>
      <c r="AMB3962" s="14"/>
      <c r="AMC3962" s="14"/>
      <c r="AMD3962" s="14"/>
    </row>
    <row r="3963" spans="1:1018" s="12" customFormat="1" ht="15.6" customHeight="1" x14ac:dyDescent="0.2">
      <c r="A3963" s="16" t="s">
        <v>8683</v>
      </c>
      <c r="B3963" s="6" t="s">
        <v>8734</v>
      </c>
      <c r="C3963" s="6" t="s">
        <v>8735</v>
      </c>
      <c r="D3963" s="11">
        <v>131.03991809999999</v>
      </c>
      <c r="E3963" s="12" t="s">
        <v>12</v>
      </c>
      <c r="F3963" s="12" t="s">
        <v>8736</v>
      </c>
      <c r="G3963" s="13">
        <v>1.8</v>
      </c>
      <c r="H3963" s="16" t="s">
        <v>7722</v>
      </c>
      <c r="ALW3963" s="14"/>
      <c r="ALX3963" s="14"/>
      <c r="ALY3963" s="14"/>
      <c r="ALZ3963" s="14"/>
      <c r="AMA3963" s="14"/>
      <c r="AMB3963" s="14"/>
      <c r="AMC3963" s="14"/>
      <c r="AMD3963" s="14"/>
    </row>
    <row r="3964" spans="1:1018" s="12" customFormat="1" ht="15.6" customHeight="1" x14ac:dyDescent="0.2">
      <c r="A3964" s="16" t="s">
        <v>8683</v>
      </c>
      <c r="B3964" s="6" t="s">
        <v>8737</v>
      </c>
      <c r="C3964" s="6" t="s">
        <v>269</v>
      </c>
      <c r="D3964" s="11">
        <v>85.34394666</v>
      </c>
      <c r="E3964" s="12" t="s">
        <v>12</v>
      </c>
      <c r="F3964" s="12" t="s">
        <v>8738</v>
      </c>
      <c r="G3964" s="13">
        <v>1.2</v>
      </c>
      <c r="H3964" s="16" t="s">
        <v>7722</v>
      </c>
      <c r="ALW3964" s="14"/>
      <c r="ALX3964" s="14"/>
      <c r="ALY3964" s="14"/>
      <c r="ALZ3964" s="14"/>
      <c r="AMA3964" s="14"/>
      <c r="AMB3964" s="14"/>
      <c r="AMC3964" s="14"/>
      <c r="AMD3964" s="14"/>
    </row>
    <row r="3965" spans="1:1018" s="12" customFormat="1" ht="15.6" customHeight="1" x14ac:dyDescent="0.2">
      <c r="A3965" s="16" t="s">
        <v>8683</v>
      </c>
      <c r="B3965" s="6" t="s">
        <v>8739</v>
      </c>
      <c r="C3965" s="6" t="s">
        <v>272</v>
      </c>
      <c r="D3965" s="11">
        <v>102.48526928</v>
      </c>
      <c r="E3965" s="12" t="s">
        <v>12</v>
      </c>
      <c r="F3965" s="12" t="s">
        <v>8740</v>
      </c>
      <c r="G3965" s="13">
        <v>1.47</v>
      </c>
      <c r="H3965" s="16" t="s">
        <v>7722</v>
      </c>
      <c r="ALW3965" s="14"/>
      <c r="ALX3965" s="14"/>
      <c r="ALY3965" s="14"/>
      <c r="ALZ3965" s="14"/>
      <c r="AMA3965" s="14"/>
      <c r="AMB3965" s="14"/>
      <c r="AMC3965" s="14"/>
      <c r="AMD3965" s="14"/>
    </row>
    <row r="3966" spans="1:1018" s="12" customFormat="1" ht="15.6" customHeight="1" x14ac:dyDescent="0.2">
      <c r="A3966" s="16" t="s">
        <v>8683</v>
      </c>
      <c r="B3966" s="6" t="s">
        <v>8741</v>
      </c>
      <c r="C3966" s="6" t="s">
        <v>821</v>
      </c>
      <c r="D3966" s="11">
        <v>182.55988590000001</v>
      </c>
      <c r="E3966" s="12" t="s">
        <v>12</v>
      </c>
      <c r="F3966" s="12" t="s">
        <v>8742</v>
      </c>
      <c r="G3966" s="13">
        <v>2.27</v>
      </c>
      <c r="H3966" s="16" t="s">
        <v>7722</v>
      </c>
      <c r="ALW3966" s="14"/>
      <c r="ALX3966" s="14"/>
      <c r="ALY3966" s="14"/>
      <c r="ALZ3966" s="14"/>
      <c r="AMA3966" s="14"/>
      <c r="AMB3966" s="14"/>
      <c r="AMC3966" s="14"/>
      <c r="AMD3966" s="14"/>
    </row>
    <row r="3967" spans="1:1018" s="12" customFormat="1" ht="15.6" customHeight="1" x14ac:dyDescent="0.2">
      <c r="A3967" s="16" t="s">
        <v>8683</v>
      </c>
      <c r="B3967" s="6" t="s">
        <v>8743</v>
      </c>
      <c r="C3967" s="6" t="s">
        <v>8452</v>
      </c>
      <c r="D3967" s="11">
        <v>134.39991599999999</v>
      </c>
      <c r="E3967" s="12" t="s">
        <v>12</v>
      </c>
      <c r="F3967" s="12" t="s">
        <v>8744</v>
      </c>
      <c r="G3967" s="13">
        <v>1.875</v>
      </c>
      <c r="H3967" s="16" t="s">
        <v>7722</v>
      </c>
      <c r="ALW3967" s="14"/>
      <c r="ALX3967" s="14"/>
      <c r="ALY3967" s="14"/>
      <c r="ALZ3967" s="14"/>
      <c r="AMA3967" s="14"/>
      <c r="AMB3967" s="14"/>
      <c r="AMC3967" s="14"/>
      <c r="AMD3967" s="14"/>
    </row>
    <row r="3968" spans="1:1018" s="12" customFormat="1" ht="15.6" customHeight="1" x14ac:dyDescent="0.2">
      <c r="A3968" s="16" t="s">
        <v>8683</v>
      </c>
      <c r="B3968" s="6" t="s">
        <v>8745</v>
      </c>
      <c r="C3968" s="6" t="s">
        <v>8671</v>
      </c>
      <c r="D3968" s="11">
        <v>187.0398831</v>
      </c>
      <c r="E3968" s="12" t="s">
        <v>12</v>
      </c>
      <c r="F3968" s="12" t="s">
        <v>8746</v>
      </c>
      <c r="G3968" s="13">
        <v>2.4300000000000002</v>
      </c>
      <c r="H3968" s="16" t="s">
        <v>7722</v>
      </c>
      <c r="ALW3968" s="14"/>
      <c r="ALX3968" s="14"/>
      <c r="ALY3968" s="14"/>
      <c r="ALZ3968" s="14"/>
      <c r="AMA3968" s="14"/>
      <c r="AMB3968" s="14"/>
      <c r="AMC3968" s="14"/>
      <c r="AMD3968" s="14"/>
    </row>
    <row r="3969" spans="1:1018" s="12" customFormat="1" ht="15.6" customHeight="1" x14ac:dyDescent="0.2">
      <c r="A3969" s="16" t="s">
        <v>8683</v>
      </c>
      <c r="B3969" s="6" t="s">
        <v>8747</v>
      </c>
      <c r="C3969" s="6" t="s">
        <v>1603</v>
      </c>
      <c r="D3969" s="11">
        <v>147.8399076</v>
      </c>
      <c r="E3969" s="12" t="s">
        <v>12</v>
      </c>
      <c r="F3969" s="12" t="s">
        <v>8748</v>
      </c>
      <c r="G3969" s="13">
        <v>2.19</v>
      </c>
      <c r="H3969" s="16" t="s">
        <v>7722</v>
      </c>
      <c r="ALW3969" s="14"/>
      <c r="ALX3969" s="14"/>
      <c r="ALY3969" s="14"/>
      <c r="ALZ3969" s="14"/>
      <c r="AMA3969" s="14"/>
      <c r="AMB3969" s="14"/>
      <c r="AMC3969" s="14"/>
      <c r="AMD3969" s="14"/>
    </row>
    <row r="3970" spans="1:1018" s="12" customFormat="1" ht="15.6" customHeight="1" x14ac:dyDescent="0.2">
      <c r="A3970" s="16" t="s">
        <v>8683</v>
      </c>
      <c r="B3970" s="6" t="s">
        <v>8749</v>
      </c>
      <c r="C3970" s="6" t="s">
        <v>1638</v>
      </c>
      <c r="D3970" s="11">
        <v>167.99989500000001</v>
      </c>
      <c r="E3970" s="12" t="s">
        <v>12</v>
      </c>
      <c r="F3970" s="12" t="s">
        <v>8750</v>
      </c>
      <c r="G3970" s="13">
        <v>2.5099999999999998</v>
      </c>
      <c r="H3970" s="16" t="s">
        <v>7722</v>
      </c>
      <c r="ALW3970" s="14"/>
      <c r="ALX3970" s="14"/>
      <c r="ALY3970" s="14"/>
      <c r="ALZ3970" s="14"/>
      <c r="AMA3970" s="14"/>
      <c r="AMB3970" s="14"/>
      <c r="AMC3970" s="14"/>
      <c r="AMD3970" s="14"/>
    </row>
    <row r="3971" spans="1:1018" s="12" customFormat="1" ht="15.6" customHeight="1" x14ac:dyDescent="0.2">
      <c r="A3971" s="16" t="s">
        <v>8683</v>
      </c>
      <c r="B3971" s="6" t="s">
        <v>8751</v>
      </c>
      <c r="C3971" s="6" t="s">
        <v>3850</v>
      </c>
      <c r="D3971" s="11">
        <v>84.11728076</v>
      </c>
      <c r="E3971" s="12" t="s">
        <v>12</v>
      </c>
      <c r="F3971" s="12" t="s">
        <v>8752</v>
      </c>
      <c r="G3971" s="13">
        <v>1.02</v>
      </c>
      <c r="H3971" s="16" t="s">
        <v>7722</v>
      </c>
      <c r="ALW3971" s="14"/>
      <c r="ALX3971" s="14"/>
      <c r="ALY3971" s="14"/>
      <c r="ALZ3971" s="14"/>
      <c r="AMA3971" s="14"/>
      <c r="AMB3971" s="14"/>
      <c r="AMC3971" s="14"/>
      <c r="AMD3971" s="14"/>
    </row>
    <row r="3972" spans="1:1018" s="12" customFormat="1" ht="15.6" customHeight="1" x14ac:dyDescent="0.2">
      <c r="A3972" s="16" t="s">
        <v>8683</v>
      </c>
      <c r="B3972" s="6" t="s">
        <v>8753</v>
      </c>
      <c r="C3972" s="6" t="s">
        <v>8570</v>
      </c>
      <c r="D3972" s="11">
        <v>159.03990059999998</v>
      </c>
      <c r="E3972" s="12" t="s">
        <v>12</v>
      </c>
      <c r="F3972" s="12" t="s">
        <v>8754</v>
      </c>
      <c r="G3972" s="13">
        <v>1.47</v>
      </c>
      <c r="H3972" s="16" t="s">
        <v>7722</v>
      </c>
      <c r="ALW3972" s="14"/>
      <c r="ALX3972" s="14"/>
      <c r="ALY3972" s="14"/>
      <c r="ALZ3972" s="14"/>
      <c r="AMA3972" s="14"/>
      <c r="AMB3972" s="14"/>
      <c r="AMC3972" s="14"/>
      <c r="AMD3972" s="14"/>
    </row>
    <row r="3973" spans="1:1018" s="12" customFormat="1" ht="15.6" customHeight="1" x14ac:dyDescent="0.2">
      <c r="A3973" s="6" t="s">
        <v>8755</v>
      </c>
      <c r="B3973" s="6" t="s">
        <v>8756</v>
      </c>
      <c r="C3973" s="6" t="s">
        <v>25</v>
      </c>
      <c r="D3973" s="11">
        <v>67.370624559999996</v>
      </c>
      <c r="E3973" s="12" t="s">
        <v>12</v>
      </c>
      <c r="F3973" s="12" t="s">
        <v>8757</v>
      </c>
      <c r="G3973" s="13">
        <v>1.085</v>
      </c>
      <c r="H3973" s="6" t="s">
        <v>7722</v>
      </c>
      <c r="ALW3973" s="14"/>
      <c r="ALX3973" s="14"/>
      <c r="ALY3973" s="14"/>
      <c r="ALZ3973" s="14"/>
      <c r="AMA3973" s="14"/>
      <c r="AMB3973" s="14"/>
      <c r="AMC3973" s="14"/>
      <c r="AMD3973" s="14"/>
    </row>
    <row r="3974" spans="1:1018" s="12" customFormat="1" ht="15.6" customHeight="1" x14ac:dyDescent="0.2">
      <c r="A3974" s="6" t="s">
        <v>8755</v>
      </c>
      <c r="B3974" s="6" t="s">
        <v>8758</v>
      </c>
      <c r="C3974" s="6" t="s">
        <v>28</v>
      </c>
      <c r="D3974" s="11">
        <v>80.863949460000001</v>
      </c>
      <c r="E3974" s="12" t="s">
        <v>12</v>
      </c>
      <c r="F3974" s="12" t="s">
        <v>8759</v>
      </c>
      <c r="G3974" s="13">
        <v>1.615</v>
      </c>
      <c r="H3974" s="6" t="s">
        <v>7722</v>
      </c>
      <c r="ALW3974" s="14"/>
      <c r="ALX3974" s="14"/>
      <c r="ALY3974" s="14"/>
      <c r="ALZ3974" s="14"/>
      <c r="AMA3974" s="14"/>
      <c r="AMB3974" s="14"/>
      <c r="AMC3974" s="14"/>
      <c r="AMD3974" s="14"/>
    </row>
    <row r="3975" spans="1:1018" s="12" customFormat="1" ht="15.6" customHeight="1" x14ac:dyDescent="0.2">
      <c r="A3975" s="6" t="s">
        <v>8755</v>
      </c>
      <c r="B3975" s="15" t="s">
        <v>8760</v>
      </c>
      <c r="C3975" s="6" t="s">
        <v>1446</v>
      </c>
      <c r="D3975" s="11">
        <v>176.95988940000001</v>
      </c>
      <c r="E3975" s="12" t="s">
        <v>12</v>
      </c>
      <c r="F3975" s="12" t="s">
        <v>8761</v>
      </c>
      <c r="G3975" s="13">
        <v>1.72</v>
      </c>
      <c r="H3975" s="6" t="s">
        <v>7722</v>
      </c>
      <c r="ALW3975" s="14"/>
      <c r="ALX3975" s="14"/>
      <c r="ALY3975" s="14"/>
      <c r="ALZ3975" s="14"/>
      <c r="AMA3975" s="14"/>
      <c r="AMB3975" s="14"/>
      <c r="AMC3975" s="14"/>
      <c r="AMD3975" s="14"/>
    </row>
    <row r="3976" spans="1:1018" s="12" customFormat="1" ht="15.6" customHeight="1" x14ac:dyDescent="0.2">
      <c r="A3976" s="6" t="s">
        <v>8755</v>
      </c>
      <c r="B3976" s="15" t="s">
        <v>8762</v>
      </c>
      <c r="C3976" s="6" t="s">
        <v>1465</v>
      </c>
      <c r="D3976" s="11">
        <v>188.15988240000001</v>
      </c>
      <c r="E3976" s="12" t="s">
        <v>12</v>
      </c>
      <c r="F3976" s="12" t="s">
        <v>8763</v>
      </c>
      <c r="G3976" s="13">
        <v>2.5</v>
      </c>
      <c r="H3976" s="6" t="s">
        <v>7722</v>
      </c>
      <c r="ALW3976" s="14"/>
      <c r="ALX3976" s="14"/>
      <c r="ALY3976" s="14"/>
      <c r="ALZ3976" s="14"/>
      <c r="AMA3976" s="14"/>
      <c r="AMB3976" s="14"/>
      <c r="AMC3976" s="14"/>
      <c r="AMD3976" s="14"/>
    </row>
    <row r="3977" spans="1:1018" s="12" customFormat="1" ht="15.6" customHeight="1" x14ac:dyDescent="0.2">
      <c r="A3977" s="6" t="s">
        <v>8755</v>
      </c>
      <c r="B3977" s="6" t="s">
        <v>8764</v>
      </c>
      <c r="C3977" s="6" t="s">
        <v>8765</v>
      </c>
      <c r="D3977" s="11">
        <v>68.597290459999996</v>
      </c>
      <c r="E3977" s="12" t="s">
        <v>12</v>
      </c>
      <c r="F3977" s="12" t="s">
        <v>8766</v>
      </c>
      <c r="G3977" s="13">
        <v>0.98</v>
      </c>
      <c r="H3977" s="6" t="s">
        <v>7722</v>
      </c>
      <c r="ALW3977" s="14"/>
      <c r="ALX3977" s="14"/>
      <c r="ALY3977" s="14"/>
      <c r="ALZ3977" s="14"/>
      <c r="AMA3977" s="14"/>
      <c r="AMB3977" s="14"/>
      <c r="AMC3977" s="14"/>
      <c r="AMD3977" s="14"/>
    </row>
    <row r="3978" spans="1:1018" s="12" customFormat="1" ht="15.6" customHeight="1" x14ac:dyDescent="0.2">
      <c r="A3978" s="6" t="s">
        <v>8755</v>
      </c>
      <c r="B3978" s="6" t="s">
        <v>8767</v>
      </c>
      <c r="C3978" s="6" t="s">
        <v>8768</v>
      </c>
      <c r="D3978" s="11">
        <v>82.101282019999999</v>
      </c>
      <c r="E3978" s="12" t="s">
        <v>12</v>
      </c>
      <c r="F3978" s="12" t="s">
        <v>8769</v>
      </c>
      <c r="G3978" s="13">
        <v>1.51</v>
      </c>
      <c r="H3978" s="6" t="s">
        <v>7722</v>
      </c>
      <c r="ALW3978" s="14"/>
      <c r="ALX3978" s="14"/>
      <c r="ALY3978" s="14"/>
      <c r="ALZ3978" s="14"/>
      <c r="AMA3978" s="14"/>
      <c r="AMB3978" s="14"/>
      <c r="AMC3978" s="14"/>
      <c r="AMD3978" s="14"/>
    </row>
    <row r="3979" spans="1:1018" s="12" customFormat="1" ht="15.6" customHeight="1" x14ac:dyDescent="0.2">
      <c r="A3979" s="6" t="s">
        <v>8755</v>
      </c>
      <c r="B3979" s="6" t="s">
        <v>8770</v>
      </c>
      <c r="C3979" s="6" t="s">
        <v>1603</v>
      </c>
      <c r="D3979" s="11">
        <v>109.03459852</v>
      </c>
      <c r="E3979" s="12" t="s">
        <v>12</v>
      </c>
      <c r="F3979" s="12" t="s">
        <v>8771</v>
      </c>
      <c r="G3979" s="13">
        <v>1.91</v>
      </c>
      <c r="H3979" s="6" t="s">
        <v>7722</v>
      </c>
      <c r="ALW3979" s="14"/>
      <c r="ALX3979" s="14"/>
      <c r="ALY3979" s="14"/>
      <c r="ALZ3979" s="14"/>
      <c r="AMA3979" s="14"/>
      <c r="AMB3979" s="14"/>
      <c r="AMC3979" s="14"/>
      <c r="AMD3979" s="14"/>
    </row>
    <row r="3980" spans="1:1018" s="12" customFormat="1" ht="15.6" customHeight="1" x14ac:dyDescent="0.2">
      <c r="A3980" s="6" t="s">
        <v>8755</v>
      </c>
      <c r="B3980" s="6" t="s">
        <v>8772</v>
      </c>
      <c r="C3980" s="6" t="s">
        <v>1638</v>
      </c>
      <c r="D3980" s="11">
        <v>120.95992440000001</v>
      </c>
      <c r="E3980" s="12" t="s">
        <v>12</v>
      </c>
      <c r="F3980" s="12" t="s">
        <v>8773</v>
      </c>
      <c r="G3980" s="13">
        <v>2.145</v>
      </c>
      <c r="H3980" s="10" t="s">
        <v>7722</v>
      </c>
      <c r="ALW3980" s="14"/>
      <c r="ALX3980" s="14"/>
      <c r="ALY3980" s="14"/>
      <c r="ALZ3980" s="14"/>
      <c r="AMA3980" s="14"/>
      <c r="AMB3980" s="14"/>
      <c r="AMC3980" s="14"/>
      <c r="AMD3980" s="14"/>
    </row>
    <row r="3981" spans="1:1018" s="12" customFormat="1" ht="15.6" customHeight="1" x14ac:dyDescent="0.2">
      <c r="A3981" s="6" t="s">
        <v>8755</v>
      </c>
      <c r="B3981" s="6" t="s">
        <v>8774</v>
      </c>
      <c r="C3981" s="6" t="s">
        <v>3841</v>
      </c>
      <c r="D3981" s="11">
        <v>72.298621480000008</v>
      </c>
      <c r="E3981" s="12" t="s">
        <v>12</v>
      </c>
      <c r="F3981" s="12" t="s">
        <v>8775</v>
      </c>
      <c r="G3981" s="13">
        <v>1.3</v>
      </c>
      <c r="H3981" s="10" t="s">
        <v>7722</v>
      </c>
      <c r="ALW3981" s="14"/>
      <c r="ALX3981" s="14"/>
      <c r="ALY3981" s="14"/>
      <c r="ALZ3981" s="14"/>
      <c r="AMA3981" s="14"/>
      <c r="AMB3981" s="14"/>
      <c r="AMC3981" s="14"/>
      <c r="AMD3981" s="14"/>
    </row>
    <row r="3982" spans="1:1018" s="12" customFormat="1" ht="15.6" customHeight="1" x14ac:dyDescent="0.2">
      <c r="A3982" s="6" t="s">
        <v>8755</v>
      </c>
      <c r="B3982" s="6" t="s">
        <v>8776</v>
      </c>
      <c r="C3982" s="6" t="s">
        <v>2507</v>
      </c>
      <c r="D3982" s="11">
        <v>120.95992440000001</v>
      </c>
      <c r="E3982" s="12" t="s">
        <v>12</v>
      </c>
      <c r="F3982" s="12" t="s">
        <v>8777</v>
      </c>
      <c r="G3982" s="13">
        <v>1.36</v>
      </c>
      <c r="H3982" s="10" t="s">
        <v>7722</v>
      </c>
      <c r="ALW3982" s="14"/>
      <c r="ALX3982" s="14"/>
      <c r="ALY3982" s="14"/>
      <c r="ALZ3982" s="14"/>
      <c r="AMA3982" s="14"/>
      <c r="AMB3982" s="14"/>
      <c r="AMC3982" s="14"/>
      <c r="AMD3982" s="14"/>
    </row>
    <row r="3983" spans="1:1018" s="12" customFormat="1" ht="15.6" customHeight="1" x14ac:dyDescent="0.2">
      <c r="A3983" s="6" t="s">
        <v>8778</v>
      </c>
      <c r="B3983" s="6" t="s">
        <v>8779</v>
      </c>
      <c r="C3983" s="6" t="s">
        <v>4860</v>
      </c>
      <c r="D3983" s="11">
        <v>201.599874</v>
      </c>
      <c r="E3983" s="12" t="s">
        <v>12</v>
      </c>
      <c r="F3983" s="12" t="s">
        <v>8780</v>
      </c>
      <c r="G3983" s="13">
        <v>2.73</v>
      </c>
      <c r="H3983" s="6" t="s">
        <v>7722</v>
      </c>
      <c r="ALW3983" s="14"/>
      <c r="ALX3983" s="14"/>
      <c r="ALY3983" s="14"/>
      <c r="ALZ3983" s="14"/>
      <c r="AMA3983" s="14"/>
      <c r="AMB3983" s="14"/>
      <c r="AMC3983" s="14"/>
      <c r="AMD3983" s="14"/>
    </row>
    <row r="3984" spans="1:1018" s="12" customFormat="1" ht="15.6" customHeight="1" x14ac:dyDescent="0.2">
      <c r="A3984" s="6" t="s">
        <v>8778</v>
      </c>
      <c r="B3984" s="6" t="s">
        <v>8781</v>
      </c>
      <c r="C3984" s="6" t="s">
        <v>4860</v>
      </c>
      <c r="D3984" s="11">
        <v>199.35987540000002</v>
      </c>
      <c r="E3984" s="12" t="s">
        <v>12</v>
      </c>
      <c r="F3984" s="12" t="s">
        <v>8782</v>
      </c>
      <c r="G3984" s="13">
        <v>2.88</v>
      </c>
      <c r="H3984" s="6" t="s">
        <v>7722</v>
      </c>
      <c r="ALW3984" s="14"/>
      <c r="ALX3984" s="14"/>
      <c r="ALY3984" s="14"/>
      <c r="ALZ3984" s="14"/>
      <c r="AMA3984" s="14"/>
      <c r="AMB3984" s="14"/>
      <c r="AMC3984" s="14"/>
      <c r="AMD3984" s="14"/>
    </row>
    <row r="3985" spans="1:1018" s="12" customFormat="1" ht="15.6" customHeight="1" x14ac:dyDescent="0.2">
      <c r="A3985" s="6" t="s">
        <v>8778</v>
      </c>
      <c r="B3985" s="6" t="s">
        <v>8783</v>
      </c>
      <c r="C3985" s="6" t="s">
        <v>4860</v>
      </c>
      <c r="D3985" s="11">
        <v>218.39986350000001</v>
      </c>
      <c r="E3985" s="12" t="s">
        <v>12</v>
      </c>
      <c r="F3985" s="12" t="s">
        <v>8784</v>
      </c>
      <c r="G3985" s="13">
        <v>2.88</v>
      </c>
      <c r="H3985" s="6" t="s">
        <v>7722</v>
      </c>
      <c r="ALW3985" s="14"/>
      <c r="ALX3985" s="14"/>
      <c r="ALY3985" s="14"/>
      <c r="ALZ3985" s="14"/>
      <c r="AMA3985" s="14"/>
      <c r="AMB3985" s="14"/>
      <c r="AMC3985" s="14"/>
      <c r="AMD3985" s="14"/>
    </row>
    <row r="3986" spans="1:1018" s="12" customFormat="1" ht="15.6" customHeight="1" x14ac:dyDescent="0.2">
      <c r="A3986" s="6" t="s">
        <v>8778</v>
      </c>
      <c r="B3986" s="6" t="s">
        <v>8785</v>
      </c>
      <c r="C3986" s="6" t="s">
        <v>4860</v>
      </c>
      <c r="D3986" s="11">
        <v>173.59989150000001</v>
      </c>
      <c r="E3986" s="12" t="s">
        <v>12</v>
      </c>
      <c r="F3986" s="12" t="s">
        <v>8786</v>
      </c>
      <c r="G3986" s="13">
        <v>3</v>
      </c>
      <c r="H3986" s="6" t="s">
        <v>7722</v>
      </c>
      <c r="ALW3986" s="14"/>
      <c r="ALX3986" s="14"/>
      <c r="ALY3986" s="14"/>
      <c r="ALZ3986" s="14"/>
      <c r="AMA3986" s="14"/>
      <c r="AMB3986" s="14"/>
      <c r="AMC3986" s="14"/>
      <c r="AMD3986" s="14"/>
    </row>
    <row r="3987" spans="1:1018" s="12" customFormat="1" ht="15.6" customHeight="1" x14ac:dyDescent="0.2">
      <c r="A3987" s="6" t="s">
        <v>8778</v>
      </c>
      <c r="B3987" s="6" t="s">
        <v>8787</v>
      </c>
      <c r="C3987" s="6" t="s">
        <v>4860</v>
      </c>
      <c r="D3987" s="11">
        <v>141.11991180000001</v>
      </c>
      <c r="E3987" s="12" t="s">
        <v>12</v>
      </c>
      <c r="F3987" s="12" t="s">
        <v>8788</v>
      </c>
      <c r="G3987" s="13">
        <v>1.8</v>
      </c>
      <c r="H3987" s="6" t="s">
        <v>7722</v>
      </c>
      <c r="ALW3987" s="14"/>
      <c r="ALX3987" s="14"/>
      <c r="ALY3987" s="14"/>
      <c r="ALZ3987" s="14"/>
      <c r="AMA3987" s="14"/>
      <c r="AMB3987" s="14"/>
      <c r="AMC3987" s="14"/>
      <c r="AMD3987" s="14"/>
    </row>
    <row r="3988" spans="1:1018" s="12" customFormat="1" ht="15.6" customHeight="1" x14ac:dyDescent="0.2">
      <c r="A3988" s="6" t="s">
        <v>8778</v>
      </c>
      <c r="B3988" s="6" t="s">
        <v>8789</v>
      </c>
      <c r="C3988" s="6" t="s">
        <v>4860</v>
      </c>
      <c r="D3988" s="11">
        <v>150.07990619999998</v>
      </c>
      <c r="E3988" s="12" t="s">
        <v>12</v>
      </c>
      <c r="F3988" s="12" t="s">
        <v>8790</v>
      </c>
      <c r="G3988" s="13">
        <v>1.7</v>
      </c>
      <c r="H3988" s="6" t="s">
        <v>7722</v>
      </c>
      <c r="ALW3988" s="14"/>
      <c r="ALX3988" s="14"/>
      <c r="ALY3988" s="14"/>
      <c r="ALZ3988" s="14"/>
      <c r="AMA3988" s="14"/>
      <c r="AMB3988" s="14"/>
      <c r="AMC3988" s="14"/>
      <c r="AMD3988" s="14"/>
    </row>
    <row r="3989" spans="1:1018" s="12" customFormat="1" ht="15.6" customHeight="1" x14ac:dyDescent="0.2">
      <c r="A3989" s="6" t="s">
        <v>8778</v>
      </c>
      <c r="B3989" s="6" t="s">
        <v>8791</v>
      </c>
      <c r="C3989" s="6" t="s">
        <v>5125</v>
      </c>
      <c r="D3989" s="11">
        <v>238.55985090000001</v>
      </c>
      <c r="E3989" s="12" t="s">
        <v>12</v>
      </c>
      <c r="F3989" s="12" t="s">
        <v>8792</v>
      </c>
      <c r="G3989" s="13">
        <v>3.04</v>
      </c>
      <c r="H3989" s="6" t="s">
        <v>7722</v>
      </c>
      <c r="ALW3989" s="14"/>
      <c r="ALX3989" s="14"/>
      <c r="ALY3989" s="14"/>
      <c r="ALZ3989" s="14"/>
      <c r="AMA3989" s="14"/>
      <c r="AMB3989" s="14"/>
      <c r="AMC3989" s="14"/>
      <c r="AMD3989" s="14"/>
    </row>
    <row r="3990" spans="1:1018" s="12" customFormat="1" ht="15.6" customHeight="1" x14ac:dyDescent="0.2">
      <c r="A3990" s="6" t="s">
        <v>8778</v>
      </c>
      <c r="B3990" s="6" t="s">
        <v>8793</v>
      </c>
      <c r="C3990" s="6" t="s">
        <v>5102</v>
      </c>
      <c r="D3990" s="11">
        <v>238.55985090000001</v>
      </c>
      <c r="E3990" s="12" t="s">
        <v>12</v>
      </c>
      <c r="F3990" s="12" t="s">
        <v>8794</v>
      </c>
      <c r="G3990" s="13">
        <v>3.2850000000000001</v>
      </c>
      <c r="H3990" s="6" t="s">
        <v>7722</v>
      </c>
      <c r="ALW3990" s="14"/>
      <c r="ALX3990" s="14"/>
      <c r="ALY3990" s="14"/>
      <c r="ALZ3990" s="14"/>
      <c r="AMA3990" s="14"/>
      <c r="AMB3990" s="14"/>
      <c r="AMC3990" s="14"/>
      <c r="AMD3990" s="14"/>
    </row>
    <row r="3991" spans="1:1018" s="12" customFormat="1" ht="15.6" customHeight="1" x14ac:dyDescent="0.2">
      <c r="A3991" s="6" t="s">
        <v>8778</v>
      </c>
      <c r="B3991" s="6" t="s">
        <v>8795</v>
      </c>
      <c r="C3991" s="6" t="s">
        <v>8796</v>
      </c>
      <c r="D3991" s="11">
        <v>361.75977389999997</v>
      </c>
      <c r="E3991" s="12" t="s">
        <v>12</v>
      </c>
      <c r="F3991" s="12" t="s">
        <v>8797</v>
      </c>
      <c r="G3991" s="13">
        <v>4.26</v>
      </c>
      <c r="H3991" s="6" t="s">
        <v>7722</v>
      </c>
      <c r="ALW3991" s="14"/>
      <c r="ALX3991" s="14"/>
      <c r="ALY3991" s="14"/>
      <c r="ALZ3991" s="14"/>
      <c r="AMA3991" s="14"/>
      <c r="AMB3991" s="14"/>
      <c r="AMC3991" s="14"/>
      <c r="AMD3991" s="14"/>
    </row>
    <row r="3992" spans="1:1018" s="12" customFormat="1" ht="15.6" customHeight="1" x14ac:dyDescent="0.2">
      <c r="A3992" s="6" t="s">
        <v>8778</v>
      </c>
      <c r="B3992" s="6" t="s">
        <v>8798</v>
      </c>
      <c r="C3992" s="6" t="s">
        <v>8799</v>
      </c>
      <c r="D3992" s="11">
        <v>279.99982499999999</v>
      </c>
      <c r="E3992" s="12" t="s">
        <v>12</v>
      </c>
      <c r="F3992" s="12" t="s">
        <v>8800</v>
      </c>
      <c r="G3992" s="13">
        <v>3.105</v>
      </c>
      <c r="H3992" s="6" t="s">
        <v>7722</v>
      </c>
      <c r="ALW3992" s="14"/>
      <c r="ALX3992" s="14"/>
      <c r="ALY3992" s="14"/>
      <c r="ALZ3992" s="14"/>
      <c r="AMA3992" s="14"/>
      <c r="AMB3992" s="14"/>
      <c r="AMC3992" s="14"/>
      <c r="AMD3992" s="14"/>
    </row>
    <row r="3993" spans="1:1018" s="12" customFormat="1" ht="15.6" customHeight="1" x14ac:dyDescent="0.2">
      <c r="A3993" s="6" t="s">
        <v>8778</v>
      </c>
      <c r="B3993" s="6" t="s">
        <v>8801</v>
      </c>
      <c r="C3993" s="6" t="s">
        <v>8796</v>
      </c>
      <c r="D3993" s="11">
        <v>337.11978930000004</v>
      </c>
      <c r="E3993" s="12" t="s">
        <v>12</v>
      </c>
      <c r="F3993" s="12" t="s">
        <v>8802</v>
      </c>
      <c r="G3993" s="13">
        <v>2.6</v>
      </c>
      <c r="H3993" s="6" t="s">
        <v>7722</v>
      </c>
      <c r="ALW3993" s="14"/>
      <c r="ALX3993" s="14"/>
      <c r="ALY3993" s="14"/>
      <c r="ALZ3993" s="14"/>
      <c r="AMA3993" s="14"/>
      <c r="AMB3993" s="14"/>
      <c r="AMC3993" s="14"/>
      <c r="AMD3993" s="14"/>
    </row>
    <row r="3994" spans="1:1018" s="12" customFormat="1" ht="15.6" customHeight="1" x14ac:dyDescent="0.2">
      <c r="A3994" s="6" t="s">
        <v>8778</v>
      </c>
      <c r="B3994" s="6" t="s">
        <v>8803</v>
      </c>
      <c r="C3994" s="6" t="s">
        <v>8799</v>
      </c>
      <c r="D3994" s="11">
        <v>241.91984880000001</v>
      </c>
      <c r="E3994" s="12" t="s">
        <v>12</v>
      </c>
      <c r="F3994" s="12" t="s">
        <v>8804</v>
      </c>
      <c r="G3994" s="13">
        <v>3.08</v>
      </c>
      <c r="H3994" s="6" t="s">
        <v>7722</v>
      </c>
      <c r="ALW3994" s="14"/>
      <c r="ALX3994" s="14"/>
      <c r="ALY3994" s="14"/>
      <c r="ALZ3994" s="14"/>
      <c r="AMA3994" s="14"/>
      <c r="AMB3994" s="14"/>
      <c r="AMC3994" s="14"/>
      <c r="AMD3994" s="14"/>
    </row>
    <row r="3995" spans="1:1018" s="12" customFormat="1" ht="15.6" customHeight="1" x14ac:dyDescent="0.2">
      <c r="A3995" s="6" t="s">
        <v>8778</v>
      </c>
      <c r="B3995" s="6" t="s">
        <v>8805</v>
      </c>
      <c r="C3995" s="6" t="s">
        <v>8806</v>
      </c>
      <c r="D3995" s="11">
        <v>67.647957720000008</v>
      </c>
      <c r="F3995" s="12" t="s">
        <v>8807</v>
      </c>
      <c r="G3995" s="13">
        <v>0.32</v>
      </c>
      <c r="H3995" s="6" t="s">
        <v>7722</v>
      </c>
      <c r="ALW3995" s="14"/>
      <c r="ALX3995" s="14"/>
      <c r="ALY3995" s="14"/>
      <c r="ALZ3995" s="14"/>
      <c r="AMA3995" s="14"/>
      <c r="AMB3995" s="14"/>
      <c r="AMC3995" s="14"/>
      <c r="AMD3995" s="14"/>
    </row>
    <row r="3996" spans="1:1018" s="12" customFormat="1" ht="15.6" customHeight="1" x14ac:dyDescent="0.2">
      <c r="A3996" s="6" t="s">
        <v>8778</v>
      </c>
      <c r="B3996" s="6" t="s">
        <v>8808</v>
      </c>
      <c r="C3996" s="6" t="s">
        <v>8809</v>
      </c>
      <c r="D3996" s="11">
        <v>78.175951140000009</v>
      </c>
      <c r="F3996" s="12" t="s">
        <v>8810</v>
      </c>
      <c r="G3996" s="13">
        <v>0.28000000000000003</v>
      </c>
      <c r="H3996" s="6" t="s">
        <v>7722</v>
      </c>
      <c r="ALW3996" s="14"/>
      <c r="ALX3996" s="14"/>
      <c r="ALY3996" s="14"/>
      <c r="ALZ3996" s="14"/>
      <c r="AMA3996" s="14"/>
      <c r="AMB3996" s="14"/>
      <c r="AMC3996" s="14"/>
      <c r="AMD3996" s="14"/>
    </row>
    <row r="3997" spans="1:1018" s="12" customFormat="1" ht="15.6" customHeight="1" x14ac:dyDescent="0.2">
      <c r="A3997" s="6" t="s">
        <v>8811</v>
      </c>
      <c r="B3997" s="6" t="s">
        <v>8812</v>
      </c>
      <c r="C3997" s="6" t="s">
        <v>8813</v>
      </c>
      <c r="D3997" s="11">
        <v>113.1199293</v>
      </c>
      <c r="E3997" s="12" t="s">
        <v>12</v>
      </c>
      <c r="F3997" s="12" t="s">
        <v>8814</v>
      </c>
      <c r="G3997" s="13">
        <v>0.98299999999999998</v>
      </c>
      <c r="H3997" s="6" t="s">
        <v>7722</v>
      </c>
      <c r="ALW3997" s="14"/>
      <c r="ALX3997" s="14"/>
      <c r="ALY3997" s="14"/>
      <c r="ALZ3997" s="14"/>
      <c r="AMA3997" s="14"/>
      <c r="AMB3997" s="14"/>
      <c r="AMC3997" s="14"/>
      <c r="AMD3997" s="14"/>
    </row>
    <row r="3998" spans="1:1018" s="12" customFormat="1" ht="15.6" customHeight="1" x14ac:dyDescent="0.2">
      <c r="A3998" s="6" t="s">
        <v>8811</v>
      </c>
      <c r="B3998" s="6" t="s">
        <v>8815</v>
      </c>
      <c r="C3998" s="6" t="s">
        <v>8816</v>
      </c>
      <c r="D3998" s="11">
        <v>154.5599034</v>
      </c>
      <c r="E3998" s="12" t="s">
        <v>12</v>
      </c>
      <c r="F3998" s="12" t="s">
        <v>8817</v>
      </c>
      <c r="G3998" s="13">
        <v>1.63</v>
      </c>
      <c r="H3998" s="6" t="s">
        <v>7722</v>
      </c>
      <c r="ALW3998" s="14"/>
      <c r="ALX3998" s="14"/>
      <c r="ALY3998" s="14"/>
      <c r="ALZ3998" s="14"/>
      <c r="AMA3998" s="14"/>
      <c r="AMB3998" s="14"/>
      <c r="AMC3998" s="14"/>
      <c r="AMD3998" s="14"/>
    </row>
    <row r="3999" spans="1:1018" s="12" customFormat="1" ht="15.6" customHeight="1" x14ac:dyDescent="0.2">
      <c r="A3999" s="6" t="s">
        <v>8811</v>
      </c>
      <c r="B3999" s="6" t="s">
        <v>8818</v>
      </c>
      <c r="C3999" s="6" t="s">
        <v>8813</v>
      </c>
      <c r="D3999" s="11">
        <v>91.167943019999996</v>
      </c>
      <c r="E3999" s="12" t="s">
        <v>12</v>
      </c>
      <c r="F3999" s="12" t="s">
        <v>8819</v>
      </c>
      <c r="G3999" s="13">
        <v>0.82</v>
      </c>
      <c r="H3999" s="6" t="s">
        <v>7722</v>
      </c>
      <c r="ALW3999" s="14"/>
      <c r="ALX3999" s="14"/>
      <c r="ALY3999" s="14"/>
      <c r="ALZ3999" s="14"/>
      <c r="AMA3999" s="14"/>
      <c r="AMB3999" s="14"/>
      <c r="AMC3999" s="14"/>
      <c r="AMD3999" s="14"/>
    </row>
    <row r="4000" spans="1:1018" s="12" customFormat="1" ht="15.6" customHeight="1" x14ac:dyDescent="0.2">
      <c r="A4000" s="6" t="s">
        <v>8811</v>
      </c>
      <c r="B4000" s="6" t="s">
        <v>8820</v>
      </c>
      <c r="C4000" s="6" t="s">
        <v>8813</v>
      </c>
      <c r="D4000" s="11">
        <v>86.517279259999995</v>
      </c>
      <c r="E4000" s="12" t="s">
        <v>12</v>
      </c>
      <c r="F4000" s="12" t="s">
        <v>8821</v>
      </c>
      <c r="G4000" s="13">
        <v>0.73</v>
      </c>
      <c r="H4000" s="6" t="s">
        <v>7722</v>
      </c>
      <c r="ALW4000" s="14"/>
      <c r="ALX4000" s="14"/>
      <c r="ALY4000" s="14"/>
      <c r="ALZ4000" s="14"/>
      <c r="AMA4000" s="14"/>
      <c r="AMB4000" s="14"/>
      <c r="AMC4000" s="14"/>
      <c r="AMD4000" s="14"/>
    </row>
    <row r="4001" spans="1:1018" s="12" customFormat="1" ht="15.6" customHeight="1" x14ac:dyDescent="0.2">
      <c r="A4001" s="6" t="s">
        <v>8811</v>
      </c>
      <c r="B4001" s="6" t="s">
        <v>8822</v>
      </c>
      <c r="C4001" s="6" t="s">
        <v>8823</v>
      </c>
      <c r="D4001" s="11">
        <v>74.9866198</v>
      </c>
      <c r="E4001" s="12" t="s">
        <v>12</v>
      </c>
      <c r="F4001" s="12" t="s">
        <v>8824</v>
      </c>
      <c r="G4001" s="13">
        <v>0.57999999999999996</v>
      </c>
      <c r="H4001" s="6" t="s">
        <v>7722</v>
      </c>
      <c r="ALW4001" s="14"/>
      <c r="ALX4001" s="14"/>
      <c r="ALY4001" s="14"/>
      <c r="ALZ4001" s="14"/>
      <c r="AMA4001" s="14"/>
      <c r="AMB4001" s="14"/>
      <c r="AMC4001" s="14"/>
      <c r="AMD4001" s="14"/>
    </row>
    <row r="4002" spans="1:1018" s="12" customFormat="1" ht="15.6" customHeight="1" x14ac:dyDescent="0.2">
      <c r="A4002" s="6" t="s">
        <v>8811</v>
      </c>
      <c r="B4002" s="6" t="s">
        <v>8825</v>
      </c>
      <c r="C4002" s="6" t="s">
        <v>8823</v>
      </c>
      <c r="D4002" s="11">
        <v>79.63728356</v>
      </c>
      <c r="E4002" s="12" t="s">
        <v>12</v>
      </c>
      <c r="F4002" s="12" t="s">
        <v>8826</v>
      </c>
      <c r="G4002" s="13">
        <v>0.7</v>
      </c>
      <c r="H4002" s="6" t="s">
        <v>7722</v>
      </c>
      <c r="ALW4002" s="14"/>
      <c r="ALX4002" s="14"/>
      <c r="ALY4002" s="14"/>
      <c r="ALZ4002" s="14"/>
      <c r="AMA4002" s="14"/>
      <c r="AMB4002" s="14"/>
      <c r="AMC4002" s="14"/>
      <c r="AMD4002" s="14"/>
    </row>
    <row r="4003" spans="1:1018" s="12" customFormat="1" ht="15.6" customHeight="1" x14ac:dyDescent="0.2">
      <c r="A4003" s="6" t="s">
        <v>8827</v>
      </c>
      <c r="B4003" s="6" t="s">
        <v>8828</v>
      </c>
      <c r="C4003" s="6" t="s">
        <v>8829</v>
      </c>
      <c r="D4003" s="11">
        <v>314.71980330000002</v>
      </c>
      <c r="E4003" s="12" t="s">
        <v>12</v>
      </c>
      <c r="F4003" s="12" t="s">
        <v>8830</v>
      </c>
      <c r="G4003" s="13">
        <v>2.58</v>
      </c>
      <c r="H4003" s="6" t="s">
        <v>7722</v>
      </c>
      <c r="ALW4003" s="14"/>
      <c r="ALX4003" s="14"/>
      <c r="ALY4003" s="14"/>
      <c r="ALZ4003" s="14"/>
      <c r="AMA4003" s="14"/>
      <c r="AMB4003" s="14"/>
      <c r="AMC4003" s="14"/>
      <c r="AMD4003" s="14"/>
    </row>
    <row r="4004" spans="1:1018" s="12" customFormat="1" ht="15.6" customHeight="1" x14ac:dyDescent="0.2">
      <c r="A4004" s="6" t="s">
        <v>8827</v>
      </c>
      <c r="B4004" s="6" t="s">
        <v>8831</v>
      </c>
      <c r="C4004" s="6" t="s">
        <v>8832</v>
      </c>
      <c r="D4004" s="11">
        <v>349.4397816</v>
      </c>
      <c r="E4004" s="12" t="s">
        <v>12</v>
      </c>
      <c r="F4004" s="12" t="s">
        <v>8833</v>
      </c>
      <c r="G4004" s="13">
        <v>3.19</v>
      </c>
      <c r="H4004" s="6" t="s">
        <v>7722</v>
      </c>
      <c r="ALW4004" s="14"/>
      <c r="ALX4004" s="14"/>
      <c r="ALY4004" s="14"/>
      <c r="ALZ4004" s="14"/>
      <c r="AMA4004" s="14"/>
      <c r="AMB4004" s="14"/>
      <c r="AMC4004" s="14"/>
      <c r="AMD4004" s="14"/>
    </row>
    <row r="4005" spans="1:1018" s="12" customFormat="1" ht="15.6" customHeight="1" x14ac:dyDescent="0.2">
      <c r="A4005" s="6" t="s">
        <v>8827</v>
      </c>
      <c r="B4005" s="6" t="s">
        <v>8834</v>
      </c>
      <c r="C4005" s="6" t="s">
        <v>8829</v>
      </c>
      <c r="D4005" s="11">
        <v>369.59976899999998</v>
      </c>
      <c r="E4005" s="12" t="s">
        <v>12</v>
      </c>
      <c r="F4005" s="12" t="s">
        <v>8835</v>
      </c>
      <c r="G4005" s="13">
        <v>3.1349999999999998</v>
      </c>
      <c r="H4005" s="6" t="s">
        <v>7722</v>
      </c>
      <c r="ALW4005" s="14"/>
      <c r="ALX4005" s="14"/>
      <c r="ALY4005" s="14"/>
      <c r="ALZ4005" s="14"/>
      <c r="AMA4005" s="14"/>
      <c r="AMB4005" s="14"/>
      <c r="AMC4005" s="14"/>
      <c r="AMD4005" s="14"/>
    </row>
    <row r="4006" spans="1:1018" s="12" customFormat="1" ht="15.6" customHeight="1" x14ac:dyDescent="0.2">
      <c r="A4006" s="6" t="s">
        <v>8827</v>
      </c>
      <c r="B4006" s="6" t="s">
        <v>8836</v>
      </c>
      <c r="C4006" s="6" t="s">
        <v>8832</v>
      </c>
      <c r="D4006" s="11">
        <v>428.95973189999995</v>
      </c>
      <c r="E4006" s="12" t="s">
        <v>12</v>
      </c>
      <c r="F4006" s="12" t="s">
        <v>8837</v>
      </c>
      <c r="G4006" s="13">
        <v>3.68</v>
      </c>
      <c r="H4006" s="6" t="s">
        <v>7722</v>
      </c>
      <c r="ALW4006" s="14"/>
      <c r="ALX4006" s="14"/>
      <c r="ALY4006" s="14"/>
      <c r="ALZ4006" s="14"/>
      <c r="AMA4006" s="14"/>
      <c r="AMB4006" s="14"/>
      <c r="AMC4006" s="14"/>
      <c r="AMD4006" s="14"/>
    </row>
    <row r="4007" spans="1:1018" s="12" customFormat="1" ht="15.6" customHeight="1" x14ac:dyDescent="0.2">
      <c r="A4007" s="6" t="s">
        <v>8827</v>
      </c>
      <c r="B4007" s="6" t="s">
        <v>8838</v>
      </c>
      <c r="C4007" s="6" t="s">
        <v>8839</v>
      </c>
      <c r="D4007" s="11">
        <v>70.282622739999994</v>
      </c>
      <c r="E4007" s="12" t="s">
        <v>12</v>
      </c>
      <c r="F4007" s="12" t="s">
        <v>8840</v>
      </c>
      <c r="G4007" s="13">
        <v>0.6</v>
      </c>
      <c r="H4007" s="6" t="s">
        <v>7722</v>
      </c>
      <c r="ALW4007" s="14"/>
      <c r="ALX4007" s="14"/>
      <c r="ALY4007" s="14"/>
      <c r="ALZ4007" s="14"/>
      <c r="AMA4007" s="14"/>
      <c r="AMB4007" s="14"/>
      <c r="AMC4007" s="14"/>
      <c r="AMD4007" s="14"/>
    </row>
    <row r="4008" spans="1:1018" s="12" customFormat="1" ht="15.6" customHeight="1" x14ac:dyDescent="0.2">
      <c r="A4008" s="6" t="s">
        <v>8827</v>
      </c>
      <c r="B4008" s="6" t="s">
        <v>8841</v>
      </c>
      <c r="C4008" s="6" t="s">
        <v>8842</v>
      </c>
      <c r="D4008" s="11">
        <v>294.55981589999999</v>
      </c>
      <c r="E4008" s="12" t="s">
        <v>12</v>
      </c>
      <c r="F4008" s="12" t="s">
        <v>8843</v>
      </c>
      <c r="G4008" s="13">
        <v>1.605</v>
      </c>
      <c r="H4008" s="6" t="s">
        <v>7722</v>
      </c>
      <c r="ALW4008" s="14"/>
      <c r="ALX4008" s="14"/>
      <c r="ALY4008" s="14"/>
      <c r="ALZ4008" s="14"/>
      <c r="AMA4008" s="14"/>
      <c r="AMB4008" s="14"/>
      <c r="AMC4008" s="14"/>
      <c r="AMD4008" s="14"/>
    </row>
    <row r="4009" spans="1:1018" s="12" customFormat="1" ht="15.6" customHeight="1" x14ac:dyDescent="0.2">
      <c r="A4009" s="6" t="s">
        <v>8811</v>
      </c>
      <c r="B4009" s="6" t="s">
        <v>8844</v>
      </c>
      <c r="C4009" s="6" t="s">
        <v>8845</v>
      </c>
      <c r="D4009" s="11">
        <v>68.095957440000006</v>
      </c>
      <c r="E4009" s="12" t="s">
        <v>12</v>
      </c>
      <c r="F4009" s="12" t="s">
        <v>8846</v>
      </c>
      <c r="G4009" s="13">
        <v>0.51</v>
      </c>
      <c r="H4009" s="6" t="s">
        <v>7722</v>
      </c>
      <c r="ALW4009" s="14"/>
      <c r="ALX4009" s="14"/>
      <c r="ALY4009" s="14"/>
      <c r="ALZ4009" s="14"/>
      <c r="AMA4009" s="14"/>
      <c r="AMB4009" s="14"/>
      <c r="AMC4009" s="14"/>
      <c r="AMD4009" s="14"/>
    </row>
    <row r="4010" spans="1:1018" s="12" customFormat="1" ht="15.6" customHeight="1" x14ac:dyDescent="0.2">
      <c r="A4010" s="6" t="s">
        <v>8811</v>
      </c>
      <c r="B4010" s="6" t="s">
        <v>8847</v>
      </c>
      <c r="C4010" s="6" t="s">
        <v>8848</v>
      </c>
      <c r="D4010" s="11">
        <v>76.725285380000003</v>
      </c>
      <c r="E4010" s="12" t="s">
        <v>12</v>
      </c>
      <c r="F4010" s="12" t="s">
        <v>8849</v>
      </c>
      <c r="G4010" s="13">
        <v>0.4</v>
      </c>
      <c r="H4010" s="6" t="s">
        <v>7722</v>
      </c>
      <c r="ALW4010" s="14"/>
      <c r="ALX4010" s="14"/>
      <c r="ALY4010" s="14"/>
      <c r="ALZ4010" s="14"/>
      <c r="AMA4010" s="14"/>
      <c r="AMB4010" s="14"/>
      <c r="AMC4010" s="14"/>
      <c r="AMD4010" s="14"/>
    </row>
    <row r="4011" spans="1:1018" s="12" customFormat="1" ht="15.6" customHeight="1" x14ac:dyDescent="0.2">
      <c r="A4011" s="6" t="s">
        <v>8811</v>
      </c>
      <c r="B4011" s="6" t="s">
        <v>8850</v>
      </c>
      <c r="C4011" s="6" t="s">
        <v>8851</v>
      </c>
      <c r="D4011" s="11">
        <v>100.85327029999999</v>
      </c>
      <c r="E4011" s="12" t="s">
        <v>12</v>
      </c>
      <c r="F4011" s="12" t="s">
        <v>8852</v>
      </c>
      <c r="G4011" s="13">
        <v>0.68</v>
      </c>
      <c r="H4011" s="6" t="s">
        <v>7722</v>
      </c>
      <c r="ALW4011" s="14"/>
      <c r="ALX4011" s="14"/>
      <c r="ALY4011" s="14"/>
      <c r="ALZ4011" s="14"/>
      <c r="AMA4011" s="14"/>
      <c r="AMB4011" s="14"/>
      <c r="AMC4011" s="14"/>
      <c r="AMD4011" s="14"/>
    </row>
    <row r="4012" spans="1:1018" s="12" customFormat="1" ht="15.6" customHeight="1" x14ac:dyDescent="0.2">
      <c r="A4012" s="6" t="s">
        <v>8811</v>
      </c>
      <c r="B4012" s="6" t="s">
        <v>8853</v>
      </c>
      <c r="C4012" s="6" t="s">
        <v>8854</v>
      </c>
      <c r="D4012" s="11">
        <v>55.381298720000004</v>
      </c>
      <c r="E4012" s="12" t="s">
        <v>12</v>
      </c>
      <c r="F4012" s="12" t="s">
        <v>8855</v>
      </c>
      <c r="G4012" s="13">
        <v>0.46</v>
      </c>
      <c r="H4012" s="6" t="s">
        <v>7722</v>
      </c>
      <c r="ALW4012" s="14"/>
      <c r="ALX4012" s="14"/>
      <c r="ALY4012" s="14"/>
      <c r="ALZ4012" s="14"/>
      <c r="AMA4012" s="14"/>
      <c r="AMB4012" s="14"/>
      <c r="AMC4012" s="14"/>
      <c r="AMD4012" s="14"/>
    </row>
    <row r="4013" spans="1:1018" s="12" customFormat="1" ht="15.6" customHeight="1" x14ac:dyDescent="0.2">
      <c r="A4013" s="6" t="s">
        <v>8827</v>
      </c>
      <c r="B4013" s="6" t="s">
        <v>8856</v>
      </c>
      <c r="C4013" s="6" t="s">
        <v>8857</v>
      </c>
      <c r="D4013" s="11">
        <v>288.95981939999996</v>
      </c>
      <c r="E4013" s="12" t="s">
        <v>12</v>
      </c>
      <c r="F4013" s="12" t="s">
        <v>8858</v>
      </c>
      <c r="G4013" s="13">
        <v>1.47</v>
      </c>
      <c r="H4013" s="6" t="s">
        <v>7722</v>
      </c>
      <c r="ALW4013" s="14"/>
      <c r="ALX4013" s="14"/>
      <c r="ALY4013" s="14"/>
      <c r="ALZ4013" s="14"/>
      <c r="AMA4013" s="14"/>
      <c r="AMB4013" s="14"/>
      <c r="AMC4013" s="14"/>
      <c r="AMD4013" s="14"/>
    </row>
    <row r="4014" spans="1:1018" s="12" customFormat="1" ht="15.6" customHeight="1" x14ac:dyDescent="0.2">
      <c r="A4014" s="6" t="s">
        <v>8827</v>
      </c>
      <c r="B4014" s="6" t="s">
        <v>8859</v>
      </c>
      <c r="C4014" s="6" t="s">
        <v>8860</v>
      </c>
      <c r="D4014" s="11">
        <v>266.5598334</v>
      </c>
      <c r="E4014" s="12" t="s">
        <v>12</v>
      </c>
      <c r="F4014" s="12" t="s">
        <v>8861</v>
      </c>
      <c r="G4014" s="13">
        <v>2.4500000000000002</v>
      </c>
      <c r="H4014" s="6" t="s">
        <v>7722</v>
      </c>
      <c r="ALW4014" s="14"/>
      <c r="ALX4014" s="14"/>
      <c r="ALY4014" s="14"/>
      <c r="ALZ4014" s="14"/>
      <c r="AMA4014" s="14"/>
      <c r="AMB4014" s="14"/>
      <c r="AMC4014" s="14"/>
      <c r="AMD4014" s="14"/>
    </row>
    <row r="4015" spans="1:1018" s="12" customFormat="1" ht="15.6" customHeight="1" x14ac:dyDescent="0.2">
      <c r="A4015" s="6" t="s">
        <v>8811</v>
      </c>
      <c r="B4015" s="6" t="s">
        <v>8862</v>
      </c>
      <c r="C4015" s="6" t="s">
        <v>8863</v>
      </c>
      <c r="D4015" s="11">
        <v>101.81326970000001</v>
      </c>
      <c r="E4015" s="12" t="s">
        <v>12</v>
      </c>
      <c r="F4015" s="12" t="s">
        <v>8864</v>
      </c>
      <c r="G4015" s="13">
        <v>0.73499999999999999</v>
      </c>
      <c r="H4015" s="6" t="s">
        <v>7722</v>
      </c>
      <c r="ALW4015" s="14"/>
      <c r="ALX4015" s="14"/>
      <c r="ALY4015" s="14"/>
      <c r="ALZ4015" s="14"/>
      <c r="AMA4015" s="14"/>
      <c r="AMB4015" s="14"/>
      <c r="AMC4015" s="14"/>
      <c r="AMD4015" s="14"/>
    </row>
    <row r="4016" spans="1:1018" s="12" customFormat="1" ht="15.6" customHeight="1" x14ac:dyDescent="0.2">
      <c r="A4016" s="6" t="s">
        <v>8811</v>
      </c>
      <c r="B4016" s="6" t="s">
        <v>8865</v>
      </c>
      <c r="C4016" s="6" t="s">
        <v>8866</v>
      </c>
      <c r="D4016" s="11">
        <v>223.99986000000001</v>
      </c>
      <c r="E4016" s="12" t="s">
        <v>12</v>
      </c>
      <c r="F4016" s="12" t="s">
        <v>8867</v>
      </c>
      <c r="G4016" s="13">
        <v>2.42</v>
      </c>
      <c r="H4016" s="6" t="s">
        <v>7722</v>
      </c>
      <c r="ALW4016" s="14"/>
      <c r="ALX4016" s="14"/>
      <c r="ALY4016" s="14"/>
      <c r="ALZ4016" s="14"/>
      <c r="AMA4016" s="14"/>
      <c r="AMB4016" s="14"/>
      <c r="AMC4016" s="14"/>
      <c r="AMD4016" s="14"/>
    </row>
    <row r="4017" spans="1:1018" s="12" customFormat="1" ht="15.6" customHeight="1" x14ac:dyDescent="0.2">
      <c r="A4017" s="6" t="s">
        <v>8811</v>
      </c>
      <c r="B4017" s="6" t="s">
        <v>8868</v>
      </c>
      <c r="C4017" s="6" t="s">
        <v>8869</v>
      </c>
      <c r="D4017" s="11">
        <v>441.27972419999998</v>
      </c>
      <c r="E4017" s="12" t="s">
        <v>12</v>
      </c>
      <c r="F4017" s="12" t="s">
        <v>8870</v>
      </c>
      <c r="G4017" s="13">
        <v>3.0049999999999999</v>
      </c>
      <c r="H4017" s="6" t="s">
        <v>7722</v>
      </c>
      <c r="ALW4017" s="14"/>
      <c r="ALX4017" s="14"/>
      <c r="ALY4017" s="14"/>
      <c r="ALZ4017" s="14"/>
      <c r="AMA4017" s="14"/>
      <c r="AMB4017" s="14"/>
      <c r="AMC4017" s="14"/>
      <c r="AMD4017" s="14"/>
    </row>
    <row r="4018" spans="1:1018" s="12" customFormat="1" ht="15.6" customHeight="1" x14ac:dyDescent="0.2">
      <c r="A4018" s="6" t="s">
        <v>8811</v>
      </c>
      <c r="B4018" s="6" t="s">
        <v>8871</v>
      </c>
      <c r="C4018" s="6" t="s">
        <v>8872</v>
      </c>
      <c r="D4018" s="11">
        <v>124.3199223</v>
      </c>
      <c r="E4018" s="12" t="s">
        <v>12</v>
      </c>
      <c r="F4018" s="12" t="s">
        <v>8873</v>
      </c>
      <c r="G4018" s="13">
        <v>1.8149999999999999</v>
      </c>
      <c r="H4018" s="6" t="s">
        <v>7722</v>
      </c>
      <c r="ALW4018" s="14"/>
      <c r="ALX4018" s="14"/>
      <c r="ALY4018" s="14"/>
      <c r="ALZ4018" s="14"/>
      <c r="AMA4018" s="14"/>
      <c r="AMB4018" s="14"/>
      <c r="AMC4018" s="14"/>
      <c r="AMD4018" s="14"/>
    </row>
    <row r="4019" spans="1:1018" s="12" customFormat="1" ht="15.6" customHeight="1" x14ac:dyDescent="0.2">
      <c r="A4019" s="6" t="s">
        <v>8811</v>
      </c>
      <c r="B4019" s="6" t="s">
        <v>8874</v>
      </c>
      <c r="C4019" s="6" t="s">
        <v>8875</v>
      </c>
      <c r="D4019" s="11">
        <v>430.07973119999997</v>
      </c>
      <c r="E4019" s="12" t="s">
        <v>12</v>
      </c>
      <c r="F4019" s="12" t="s">
        <v>8876</v>
      </c>
      <c r="G4019" s="13">
        <v>1.52</v>
      </c>
      <c r="H4019" s="6" t="s">
        <v>7722</v>
      </c>
      <c r="ALW4019" s="14"/>
      <c r="ALX4019" s="14"/>
      <c r="ALY4019" s="14"/>
      <c r="ALZ4019" s="14"/>
      <c r="AMA4019" s="14"/>
      <c r="AMB4019" s="14"/>
      <c r="AMC4019" s="14"/>
      <c r="AMD4019" s="14"/>
    </row>
    <row r="4020" spans="1:1018" s="12" customFormat="1" ht="15.6" customHeight="1" x14ac:dyDescent="0.2">
      <c r="A4020" s="6" t="s">
        <v>8811</v>
      </c>
      <c r="B4020" s="6" t="s">
        <v>8877</v>
      </c>
      <c r="C4020" s="6" t="s">
        <v>8878</v>
      </c>
      <c r="D4020" s="11">
        <v>89.375944140000001</v>
      </c>
      <c r="E4020" s="12" t="s">
        <v>12</v>
      </c>
      <c r="F4020" s="12" t="s">
        <v>8879</v>
      </c>
      <c r="G4020" s="13">
        <v>0.755</v>
      </c>
      <c r="H4020" s="6" t="s">
        <v>7722</v>
      </c>
      <c r="ALW4020" s="14"/>
      <c r="ALX4020" s="14"/>
      <c r="ALY4020" s="14"/>
      <c r="ALZ4020" s="14"/>
      <c r="AMA4020" s="14"/>
      <c r="AMB4020" s="14"/>
      <c r="AMC4020" s="14"/>
      <c r="AMD4020" s="14"/>
    </row>
    <row r="4021" spans="1:1018" s="12" customFormat="1" ht="15.6" customHeight="1" x14ac:dyDescent="0.2">
      <c r="A4021" s="6" t="s">
        <v>8811</v>
      </c>
      <c r="B4021" s="6" t="s">
        <v>8880</v>
      </c>
      <c r="C4021" s="6" t="s">
        <v>8881</v>
      </c>
      <c r="D4021" s="11">
        <v>76.725285380000003</v>
      </c>
      <c r="E4021" s="12" t="s">
        <v>12</v>
      </c>
      <c r="F4021" s="12" t="s">
        <v>8882</v>
      </c>
      <c r="G4021" s="13">
        <v>0.46</v>
      </c>
      <c r="H4021" s="6" t="s">
        <v>7722</v>
      </c>
      <c r="ALW4021" s="14"/>
      <c r="ALX4021" s="14"/>
      <c r="ALY4021" s="14"/>
      <c r="ALZ4021" s="14"/>
      <c r="AMA4021" s="14"/>
      <c r="AMB4021" s="14"/>
      <c r="AMC4021" s="14"/>
      <c r="AMD4021" s="14"/>
    </row>
    <row r="4022" spans="1:1018" s="12" customFormat="1" ht="15.6" customHeight="1" x14ac:dyDescent="0.2">
      <c r="A4022" s="6" t="s">
        <v>8811</v>
      </c>
      <c r="B4022" s="6" t="s">
        <v>8883</v>
      </c>
      <c r="C4022" s="6" t="s">
        <v>8884</v>
      </c>
      <c r="D4022" s="11">
        <v>459.19971299999997</v>
      </c>
      <c r="E4022" s="12" t="s">
        <v>12</v>
      </c>
      <c r="F4022" s="12" t="s">
        <v>8885</v>
      </c>
      <c r="G4022" s="13">
        <v>1.96</v>
      </c>
      <c r="H4022" s="6" t="s">
        <v>7722</v>
      </c>
      <c r="ALW4022" s="14"/>
      <c r="ALX4022" s="14"/>
      <c r="ALY4022" s="14"/>
      <c r="ALZ4022" s="14"/>
      <c r="AMA4022" s="14"/>
      <c r="AMB4022" s="14"/>
      <c r="AMC4022" s="14"/>
      <c r="AMD4022" s="14"/>
    </row>
    <row r="4023" spans="1:1018" s="12" customFormat="1" ht="15.6" customHeight="1" x14ac:dyDescent="0.2">
      <c r="A4023" s="6" t="s">
        <v>8811</v>
      </c>
      <c r="B4023" s="6" t="s">
        <v>8886</v>
      </c>
      <c r="C4023" s="6" t="s">
        <v>8887</v>
      </c>
      <c r="D4023" s="11">
        <v>98.453271799999996</v>
      </c>
      <c r="E4023" s="12" t="s">
        <v>12</v>
      </c>
      <c r="F4023" s="12" t="s">
        <v>8888</v>
      </c>
      <c r="G4023" s="13">
        <v>0.67500000000000004</v>
      </c>
      <c r="H4023" s="6" t="s">
        <v>7722</v>
      </c>
      <c r="ALW4023" s="14"/>
      <c r="ALX4023" s="14"/>
      <c r="ALY4023" s="14"/>
      <c r="ALZ4023" s="14"/>
      <c r="AMA4023" s="14"/>
      <c r="AMB4023" s="14"/>
      <c r="AMC4023" s="14"/>
      <c r="AMD4023" s="14"/>
    </row>
    <row r="4024" spans="1:1018" s="12" customFormat="1" ht="15.6" customHeight="1" x14ac:dyDescent="0.2">
      <c r="A4024" s="6" t="s">
        <v>8811</v>
      </c>
      <c r="B4024" s="6" t="s">
        <v>8889</v>
      </c>
      <c r="C4024" s="6" t="s">
        <v>8890</v>
      </c>
      <c r="D4024" s="11">
        <v>76.554618820000002</v>
      </c>
      <c r="E4024" s="12" t="s">
        <v>12</v>
      </c>
      <c r="F4024" s="12" t="s">
        <v>8891</v>
      </c>
      <c r="G4024" s="13">
        <v>0.54500000000000004</v>
      </c>
      <c r="H4024" s="6" t="s">
        <v>7722</v>
      </c>
      <c r="ALW4024" s="14"/>
      <c r="ALX4024" s="14"/>
      <c r="ALY4024" s="14"/>
      <c r="ALZ4024" s="14"/>
      <c r="AMA4024" s="14"/>
      <c r="AMB4024" s="14"/>
      <c r="AMC4024" s="14"/>
      <c r="AMD4024" s="14"/>
    </row>
    <row r="4025" spans="1:1018" s="12" customFormat="1" ht="15.6" customHeight="1" x14ac:dyDescent="0.2">
      <c r="A4025" s="6" t="s">
        <v>8892</v>
      </c>
      <c r="B4025" s="6" t="s">
        <v>8893</v>
      </c>
      <c r="C4025" s="6" t="s">
        <v>8894</v>
      </c>
      <c r="D4025" s="11">
        <v>34.495978440000002</v>
      </c>
      <c r="E4025" s="12" t="s">
        <v>12</v>
      </c>
      <c r="F4025" s="12" t="s">
        <v>8895</v>
      </c>
      <c r="G4025" s="13">
        <v>0.49</v>
      </c>
      <c r="H4025" s="10" t="s">
        <v>7722</v>
      </c>
      <c r="ALW4025" s="14"/>
      <c r="ALX4025" s="14"/>
      <c r="ALY4025" s="14"/>
      <c r="ALZ4025" s="14"/>
      <c r="AMA4025" s="14"/>
      <c r="AMB4025" s="14"/>
      <c r="AMC4025" s="14"/>
      <c r="AMD4025" s="14"/>
    </row>
    <row r="4026" spans="1:1018" s="12" customFormat="1" ht="15.6" customHeight="1" x14ac:dyDescent="0.2">
      <c r="A4026" s="6" t="s">
        <v>8896</v>
      </c>
      <c r="B4026" s="6" t="s">
        <v>8897</v>
      </c>
      <c r="C4026" s="6" t="s">
        <v>8898</v>
      </c>
      <c r="D4026" s="11">
        <v>66.527958420000004</v>
      </c>
      <c r="E4026" s="12" t="s">
        <v>12</v>
      </c>
      <c r="F4026" s="12" t="s">
        <v>8899</v>
      </c>
      <c r="G4026" s="13">
        <v>1.1000000000000001</v>
      </c>
      <c r="H4026" s="6" t="s">
        <v>7722</v>
      </c>
      <c r="ALW4026" s="14"/>
      <c r="ALX4026" s="14"/>
      <c r="ALY4026" s="14"/>
      <c r="ALZ4026" s="14"/>
      <c r="AMA4026" s="14"/>
      <c r="AMB4026" s="14"/>
      <c r="AMC4026" s="14"/>
      <c r="AMD4026" s="14"/>
    </row>
    <row r="4027" spans="1:1018" s="12" customFormat="1" ht="15.6" customHeight="1" x14ac:dyDescent="0.2">
      <c r="A4027" s="6" t="s">
        <v>8896</v>
      </c>
      <c r="B4027" s="6" t="s">
        <v>8900</v>
      </c>
      <c r="C4027" s="6" t="s">
        <v>8901</v>
      </c>
      <c r="D4027" s="11">
        <v>103.43460202</v>
      </c>
      <c r="E4027" s="12" t="s">
        <v>12</v>
      </c>
      <c r="F4027" s="12" t="s">
        <v>8902</v>
      </c>
      <c r="G4027" s="13">
        <v>0.89500000000000002</v>
      </c>
      <c r="H4027" s="6" t="s">
        <v>7722</v>
      </c>
      <c r="ALW4027" s="14"/>
      <c r="ALX4027" s="14"/>
      <c r="ALY4027" s="14"/>
      <c r="ALZ4027" s="14"/>
      <c r="AMA4027" s="14"/>
      <c r="AMB4027" s="14"/>
      <c r="AMC4027" s="14"/>
      <c r="AMD4027" s="14"/>
    </row>
    <row r="4028" spans="1:1018" s="12" customFormat="1" ht="15.6" customHeight="1" x14ac:dyDescent="0.2">
      <c r="A4028" s="6" t="s">
        <v>8896</v>
      </c>
      <c r="B4028" s="6" t="s">
        <v>8903</v>
      </c>
      <c r="C4028" s="6" t="s">
        <v>8904</v>
      </c>
      <c r="D4028" s="11">
        <v>66.474625119999999</v>
      </c>
      <c r="E4028" s="12" t="s">
        <v>12</v>
      </c>
      <c r="F4028" s="12" t="s">
        <v>8905</v>
      </c>
      <c r="G4028" s="13">
        <v>0.99</v>
      </c>
      <c r="H4028" s="6" t="s">
        <v>7722</v>
      </c>
      <c r="ALW4028" s="14"/>
      <c r="ALX4028" s="14"/>
      <c r="ALY4028" s="14"/>
      <c r="ALZ4028" s="14"/>
      <c r="AMA4028" s="14"/>
      <c r="AMB4028" s="14"/>
      <c r="AMC4028" s="14"/>
      <c r="AMD4028" s="14"/>
    </row>
    <row r="4029" spans="1:1018" s="12" customFormat="1" ht="15.6" customHeight="1" x14ac:dyDescent="0.2">
      <c r="A4029" s="6" t="s">
        <v>8896</v>
      </c>
      <c r="B4029" s="6" t="s">
        <v>8906</v>
      </c>
      <c r="C4029" s="6" t="s">
        <v>8907</v>
      </c>
      <c r="D4029" s="11">
        <v>103.43460202</v>
      </c>
      <c r="E4029" s="12" t="s">
        <v>12</v>
      </c>
      <c r="F4029" s="12" t="s">
        <v>8908</v>
      </c>
      <c r="G4029" s="13">
        <v>1.1100000000000001</v>
      </c>
      <c r="H4029" s="6" t="s">
        <v>7722</v>
      </c>
      <c r="ALW4029" s="14"/>
      <c r="ALX4029" s="14"/>
      <c r="ALY4029" s="14"/>
      <c r="ALZ4029" s="14"/>
      <c r="AMA4029" s="14"/>
      <c r="AMB4029" s="14"/>
      <c r="AMC4029" s="14"/>
      <c r="AMD4029" s="14"/>
    </row>
    <row r="4030" spans="1:1018" s="12" customFormat="1" ht="15.6" customHeight="1" x14ac:dyDescent="0.2">
      <c r="A4030" s="6" t="s">
        <v>8896</v>
      </c>
      <c r="B4030" s="6" t="s">
        <v>8909</v>
      </c>
      <c r="C4030" s="6" t="s">
        <v>8910</v>
      </c>
      <c r="D4030" s="11">
        <v>135.51991530000001</v>
      </c>
      <c r="E4030" s="12" t="s">
        <v>12</v>
      </c>
      <c r="F4030" s="12" t="s">
        <v>8911</v>
      </c>
      <c r="G4030" s="13">
        <v>0.98</v>
      </c>
      <c r="H4030" s="6" t="s">
        <v>7722</v>
      </c>
      <c r="ALW4030" s="14"/>
      <c r="ALX4030" s="14"/>
      <c r="ALY4030" s="14"/>
      <c r="ALZ4030" s="14"/>
      <c r="AMA4030" s="14"/>
      <c r="AMB4030" s="14"/>
      <c r="AMC4030" s="14"/>
      <c r="AMD4030" s="14"/>
    </row>
    <row r="4031" spans="1:1018" s="12" customFormat="1" ht="15.6" customHeight="1" x14ac:dyDescent="0.2">
      <c r="A4031" s="6" t="s">
        <v>8896</v>
      </c>
      <c r="B4031" s="6" t="s">
        <v>8912</v>
      </c>
      <c r="C4031" s="6" t="s">
        <v>7228</v>
      </c>
      <c r="D4031" s="11">
        <v>83.551947779999992</v>
      </c>
      <c r="E4031" s="12" t="s">
        <v>12</v>
      </c>
      <c r="F4031" s="12" t="s">
        <v>8913</v>
      </c>
      <c r="G4031" s="13">
        <v>0.74</v>
      </c>
      <c r="H4031" s="6" t="s">
        <v>7722</v>
      </c>
      <c r="ALW4031" s="14"/>
      <c r="ALX4031" s="14"/>
      <c r="ALY4031" s="14"/>
      <c r="ALZ4031" s="14"/>
      <c r="AMA4031" s="14"/>
      <c r="AMB4031" s="14"/>
      <c r="AMC4031" s="14"/>
      <c r="AMD4031" s="14"/>
    </row>
    <row r="4032" spans="1:1018" s="12" customFormat="1" ht="15.6" customHeight="1" x14ac:dyDescent="0.2">
      <c r="A4032" s="6" t="s">
        <v>8896</v>
      </c>
      <c r="B4032" s="6" t="s">
        <v>8914</v>
      </c>
      <c r="C4032" s="6" t="s">
        <v>8915</v>
      </c>
      <c r="D4032" s="11">
        <v>49.781302220000001</v>
      </c>
      <c r="E4032" s="12" t="s">
        <v>12</v>
      </c>
      <c r="F4032" s="12" t="s">
        <v>8916</v>
      </c>
      <c r="G4032" s="13">
        <v>0.81</v>
      </c>
      <c r="H4032" s="6" t="s">
        <v>7722</v>
      </c>
      <c r="ALW4032" s="14"/>
      <c r="ALX4032" s="14"/>
      <c r="ALY4032" s="14"/>
      <c r="ALZ4032" s="14"/>
      <c r="AMA4032" s="14"/>
      <c r="AMB4032" s="14"/>
      <c r="AMC4032" s="14"/>
      <c r="AMD4032" s="14"/>
    </row>
    <row r="4033" spans="1:1018" s="12" customFormat="1" ht="15.6" customHeight="1" x14ac:dyDescent="0.2">
      <c r="A4033" s="6" t="s">
        <v>8896</v>
      </c>
      <c r="B4033" s="6" t="s">
        <v>8917</v>
      </c>
      <c r="C4033" s="6" t="s">
        <v>8918</v>
      </c>
      <c r="D4033" s="11">
        <v>69.71728976</v>
      </c>
      <c r="E4033" s="12" t="s">
        <v>12</v>
      </c>
      <c r="F4033" s="12" t="s">
        <v>8919</v>
      </c>
      <c r="G4033" s="13">
        <v>1.1000000000000001</v>
      </c>
      <c r="H4033" s="6" t="s">
        <v>7722</v>
      </c>
      <c r="ALW4033" s="14"/>
      <c r="ALX4033" s="14"/>
      <c r="ALY4033" s="14"/>
      <c r="ALZ4033" s="14"/>
      <c r="AMA4033" s="14"/>
      <c r="AMB4033" s="14"/>
      <c r="AMC4033" s="14"/>
      <c r="AMD4033" s="14"/>
    </row>
    <row r="4034" spans="1:1018" s="12" customFormat="1" ht="15.6" customHeight="1" x14ac:dyDescent="0.2">
      <c r="A4034" s="6" t="s">
        <v>8896</v>
      </c>
      <c r="B4034" s="6" t="s">
        <v>8920</v>
      </c>
      <c r="C4034" s="6" t="s">
        <v>8921</v>
      </c>
      <c r="D4034" s="11">
        <v>62.719960799999996</v>
      </c>
      <c r="E4034" s="12" t="s">
        <v>12</v>
      </c>
      <c r="F4034" s="12" t="s">
        <v>8922</v>
      </c>
      <c r="G4034" s="13">
        <v>0.86</v>
      </c>
      <c r="H4034" s="6" t="s">
        <v>7722</v>
      </c>
      <c r="ALW4034" s="14"/>
      <c r="ALX4034" s="14"/>
      <c r="ALY4034" s="14"/>
      <c r="ALZ4034" s="14"/>
      <c r="AMA4034" s="14"/>
      <c r="AMB4034" s="14"/>
      <c r="AMC4034" s="14"/>
      <c r="AMD4034" s="14"/>
    </row>
    <row r="4035" spans="1:1018" s="12" customFormat="1" ht="15.6" customHeight="1" x14ac:dyDescent="0.2">
      <c r="A4035" s="6" t="s">
        <v>8896</v>
      </c>
      <c r="B4035" s="6" t="s">
        <v>8923</v>
      </c>
      <c r="C4035" s="6" t="s">
        <v>8924</v>
      </c>
      <c r="D4035" s="11">
        <v>93.909274640000007</v>
      </c>
      <c r="E4035" s="12" t="s">
        <v>12</v>
      </c>
      <c r="F4035" s="12" t="s">
        <v>8925</v>
      </c>
      <c r="G4035" s="13">
        <v>1.4</v>
      </c>
      <c r="H4035" s="6" t="s">
        <v>7722</v>
      </c>
      <c r="ALW4035" s="14"/>
      <c r="ALX4035" s="14"/>
      <c r="ALY4035" s="14"/>
      <c r="ALZ4035" s="14"/>
      <c r="AMA4035" s="14"/>
      <c r="AMB4035" s="14"/>
      <c r="AMC4035" s="14"/>
      <c r="AMD4035" s="14"/>
    </row>
    <row r="4036" spans="1:1018" s="12" customFormat="1" ht="15.6" customHeight="1" x14ac:dyDescent="0.2">
      <c r="A4036" s="6" t="s">
        <v>8896</v>
      </c>
      <c r="B4036" s="6" t="s">
        <v>8926</v>
      </c>
      <c r="C4036" s="6" t="s">
        <v>8927</v>
      </c>
      <c r="D4036" s="11">
        <v>119.83992509999999</v>
      </c>
      <c r="E4036" s="12" t="s">
        <v>12</v>
      </c>
      <c r="F4036" s="12" t="s">
        <v>8928</v>
      </c>
      <c r="G4036" s="13">
        <v>1.42</v>
      </c>
      <c r="H4036" s="6" t="s">
        <v>7722</v>
      </c>
      <c r="ALW4036" s="14"/>
      <c r="ALX4036" s="14"/>
      <c r="ALY4036" s="14"/>
      <c r="ALZ4036" s="14"/>
      <c r="AMA4036" s="14"/>
      <c r="AMB4036" s="14"/>
      <c r="AMC4036" s="14"/>
      <c r="AMD4036" s="14"/>
    </row>
    <row r="4037" spans="1:1018" s="12" customFormat="1" ht="15.6" customHeight="1" x14ac:dyDescent="0.2">
      <c r="A4037" s="6" t="s">
        <v>8896</v>
      </c>
      <c r="B4037" s="6" t="s">
        <v>8929</v>
      </c>
      <c r="C4037" s="6" t="s">
        <v>8930</v>
      </c>
      <c r="D4037" s="11">
        <v>161.27989919999999</v>
      </c>
      <c r="E4037" s="12" t="s">
        <v>12</v>
      </c>
      <c r="F4037" s="12" t="s">
        <v>8931</v>
      </c>
      <c r="G4037" s="13">
        <v>1.675</v>
      </c>
      <c r="H4037" s="6" t="s">
        <v>7722</v>
      </c>
      <c r="ALW4037" s="14"/>
      <c r="ALX4037" s="14"/>
      <c r="ALY4037" s="14"/>
      <c r="ALZ4037" s="14"/>
      <c r="AMA4037" s="14"/>
      <c r="AMB4037" s="14"/>
      <c r="AMC4037" s="14"/>
      <c r="AMD4037" s="14"/>
    </row>
    <row r="4038" spans="1:1018" s="12" customFormat="1" ht="15.6" customHeight="1" x14ac:dyDescent="0.2">
      <c r="A4038" s="6" t="s">
        <v>8896</v>
      </c>
      <c r="B4038" s="6" t="s">
        <v>8932</v>
      </c>
      <c r="C4038" s="6" t="s">
        <v>8933</v>
      </c>
      <c r="D4038" s="11">
        <v>103.43460202</v>
      </c>
      <c r="E4038" s="12" t="s">
        <v>12</v>
      </c>
      <c r="F4038" s="12" t="s">
        <v>8934</v>
      </c>
      <c r="G4038" s="13">
        <v>1.32</v>
      </c>
      <c r="H4038" s="6" t="s">
        <v>7722</v>
      </c>
      <c r="ALW4038" s="14"/>
      <c r="ALX4038" s="14"/>
      <c r="ALY4038" s="14"/>
      <c r="ALZ4038" s="14"/>
      <c r="AMA4038" s="14"/>
      <c r="AMB4038" s="14"/>
      <c r="AMC4038" s="14"/>
      <c r="AMD4038" s="14"/>
    </row>
    <row r="4039" spans="1:1018" s="12" customFormat="1" ht="15.6" customHeight="1" x14ac:dyDescent="0.2">
      <c r="A4039" s="6" t="s">
        <v>8896</v>
      </c>
      <c r="B4039" s="6" t="s">
        <v>8935</v>
      </c>
      <c r="C4039" s="6" t="s">
        <v>8936</v>
      </c>
      <c r="D4039" s="11">
        <v>139.99991249999999</v>
      </c>
      <c r="E4039" s="12" t="s">
        <v>12</v>
      </c>
      <c r="F4039" s="12" t="s">
        <v>8937</v>
      </c>
      <c r="G4039" s="13">
        <v>1.375</v>
      </c>
      <c r="H4039" s="6" t="s">
        <v>7722</v>
      </c>
      <c r="ALW4039" s="14"/>
      <c r="ALX4039" s="14"/>
      <c r="ALY4039" s="14"/>
      <c r="ALZ4039" s="14"/>
      <c r="AMA4039" s="14"/>
      <c r="AMB4039" s="14"/>
      <c r="AMC4039" s="14"/>
      <c r="AMD4039" s="14"/>
    </row>
    <row r="4040" spans="1:1018" s="12" customFormat="1" ht="15.6" customHeight="1" x14ac:dyDescent="0.2">
      <c r="A4040" s="6" t="s">
        <v>8896</v>
      </c>
      <c r="B4040" s="6" t="s">
        <v>8938</v>
      </c>
      <c r="C4040" s="6" t="s">
        <v>8939</v>
      </c>
      <c r="D4040" s="11">
        <v>119.83992509999999</v>
      </c>
      <c r="E4040" s="12" t="s">
        <v>12</v>
      </c>
      <c r="F4040" s="12" t="s">
        <v>8940</v>
      </c>
      <c r="G4040" s="13">
        <v>1.5</v>
      </c>
      <c r="H4040" s="6" t="s">
        <v>7722</v>
      </c>
      <c r="ALW4040" s="14"/>
      <c r="ALX4040" s="14"/>
      <c r="ALY4040" s="14"/>
      <c r="ALZ4040" s="14"/>
      <c r="AMA4040" s="14"/>
      <c r="AMB4040" s="14"/>
      <c r="AMC4040" s="14"/>
      <c r="AMD4040" s="14"/>
    </row>
    <row r="4041" spans="1:1018" s="12" customFormat="1" ht="15.6" customHeight="1" x14ac:dyDescent="0.2">
      <c r="A4041" s="6" t="s">
        <v>8896</v>
      </c>
      <c r="B4041" s="6" t="s">
        <v>8941</v>
      </c>
      <c r="C4041" s="6" t="s">
        <v>8942</v>
      </c>
      <c r="D4041" s="11">
        <v>161.27989919999999</v>
      </c>
      <c r="E4041" s="12" t="s">
        <v>12</v>
      </c>
      <c r="F4041" s="12" t="s">
        <v>8943</v>
      </c>
      <c r="G4041" s="13">
        <v>1.64</v>
      </c>
      <c r="H4041" s="6" t="s">
        <v>7722</v>
      </c>
      <c r="ALW4041" s="14"/>
      <c r="ALX4041" s="14"/>
      <c r="ALY4041" s="14"/>
      <c r="ALZ4041" s="14"/>
      <c r="AMA4041" s="14"/>
      <c r="AMB4041" s="14"/>
      <c r="AMC4041" s="14"/>
      <c r="AMD4041" s="14"/>
    </row>
    <row r="4042" spans="1:1018" s="12" customFormat="1" ht="15.6" customHeight="1" x14ac:dyDescent="0.2">
      <c r="A4042" s="6" t="s">
        <v>8896</v>
      </c>
      <c r="B4042" s="6" t="s">
        <v>8944</v>
      </c>
      <c r="C4042" s="6" t="s">
        <v>8945</v>
      </c>
      <c r="D4042" s="11">
        <v>200.47987469999998</v>
      </c>
      <c r="E4042" s="12" t="s">
        <v>12</v>
      </c>
      <c r="F4042" s="12" t="s">
        <v>8946</v>
      </c>
      <c r="G4042" s="13">
        <v>1.5</v>
      </c>
      <c r="H4042" s="6" t="s">
        <v>7722</v>
      </c>
      <c r="ALW4042" s="14"/>
      <c r="ALX4042" s="14"/>
      <c r="ALY4042" s="14"/>
      <c r="ALZ4042" s="14"/>
      <c r="AMA4042" s="14"/>
      <c r="AMB4042" s="14"/>
      <c r="AMC4042" s="14"/>
      <c r="AMD4042" s="14"/>
    </row>
    <row r="4043" spans="1:1018" s="12" customFormat="1" ht="15.6" customHeight="1" x14ac:dyDescent="0.2">
      <c r="A4043" s="6" t="s">
        <v>8896</v>
      </c>
      <c r="B4043" s="6" t="s">
        <v>8947</v>
      </c>
      <c r="C4043" s="6" t="s">
        <v>8945</v>
      </c>
      <c r="D4043" s="11">
        <v>332.63979210000002</v>
      </c>
      <c r="E4043" s="12" t="s">
        <v>46</v>
      </c>
      <c r="F4043" s="12" t="s">
        <v>8948</v>
      </c>
      <c r="G4043" s="13">
        <v>1.4</v>
      </c>
      <c r="H4043" s="6" t="s">
        <v>7722</v>
      </c>
      <c r="ALW4043" s="14"/>
      <c r="ALX4043" s="14"/>
      <c r="ALY4043" s="14"/>
      <c r="ALZ4043" s="14"/>
      <c r="AMA4043" s="14"/>
      <c r="AMB4043" s="14"/>
      <c r="AMC4043" s="14"/>
      <c r="AMD4043" s="14"/>
    </row>
    <row r="4044" spans="1:1018" s="12" customFormat="1" ht="15.6" customHeight="1" x14ac:dyDescent="0.2">
      <c r="A4044" s="6" t="s">
        <v>8896</v>
      </c>
      <c r="B4044" s="6" t="s">
        <v>8949</v>
      </c>
      <c r="C4044" s="6" t="s">
        <v>8945</v>
      </c>
      <c r="D4044" s="11">
        <v>332.63979210000002</v>
      </c>
      <c r="E4044" s="12" t="s">
        <v>49</v>
      </c>
      <c r="F4044" s="12" t="s">
        <v>8950</v>
      </c>
      <c r="G4044" s="13">
        <v>1.38</v>
      </c>
      <c r="H4044" s="6" t="s">
        <v>7722</v>
      </c>
      <c r="ALW4044" s="14"/>
      <c r="ALX4044" s="14"/>
      <c r="ALY4044" s="14"/>
      <c r="ALZ4044" s="14"/>
      <c r="AMA4044" s="14"/>
      <c r="AMB4044" s="14"/>
      <c r="AMC4044" s="14"/>
      <c r="AMD4044" s="14"/>
    </row>
    <row r="4045" spans="1:1018" s="12" customFormat="1" ht="15.6" customHeight="1" x14ac:dyDescent="0.2">
      <c r="A4045" s="6" t="s">
        <v>8896</v>
      </c>
      <c r="B4045" s="6" t="s">
        <v>8951</v>
      </c>
      <c r="C4045" s="6" t="s">
        <v>8952</v>
      </c>
      <c r="D4045" s="11">
        <v>103.43460202</v>
      </c>
      <c r="E4045" s="12" t="s">
        <v>12</v>
      </c>
      <c r="F4045" s="12" t="s">
        <v>8953</v>
      </c>
      <c r="G4045" s="13">
        <v>1.44</v>
      </c>
      <c r="H4045" s="6" t="s">
        <v>7722</v>
      </c>
      <c r="ALW4045" s="14"/>
      <c r="ALX4045" s="14"/>
      <c r="ALY4045" s="14"/>
      <c r="ALZ4045" s="14"/>
      <c r="AMA4045" s="14"/>
      <c r="AMB4045" s="14"/>
      <c r="AMC4045" s="14"/>
      <c r="AMD4045" s="14"/>
    </row>
    <row r="4046" spans="1:1018" s="12" customFormat="1" ht="15.6" customHeight="1" x14ac:dyDescent="0.2">
      <c r="A4046" s="6" t="s">
        <v>8896</v>
      </c>
      <c r="B4046" s="6" t="s">
        <v>8954</v>
      </c>
      <c r="C4046" s="6" t="s">
        <v>8955</v>
      </c>
      <c r="D4046" s="11">
        <v>139.99991249999999</v>
      </c>
      <c r="E4046" s="12" t="s">
        <v>12</v>
      </c>
      <c r="F4046" s="12" t="s">
        <v>8956</v>
      </c>
      <c r="G4046" s="13">
        <v>1.7</v>
      </c>
      <c r="H4046" s="6" t="s">
        <v>7722</v>
      </c>
      <c r="ALW4046" s="14"/>
      <c r="ALX4046" s="14"/>
      <c r="ALY4046" s="14"/>
      <c r="ALZ4046" s="14"/>
      <c r="AMA4046" s="14"/>
      <c r="AMB4046" s="14"/>
      <c r="AMC4046" s="14"/>
      <c r="AMD4046" s="14"/>
    </row>
    <row r="4047" spans="1:1018" s="12" customFormat="1" ht="15.6" customHeight="1" x14ac:dyDescent="0.2">
      <c r="A4047" s="6" t="s">
        <v>8896</v>
      </c>
      <c r="B4047" s="6" t="s">
        <v>8957</v>
      </c>
      <c r="C4047" s="6" t="s">
        <v>8958</v>
      </c>
      <c r="D4047" s="11">
        <v>138.87991319999998</v>
      </c>
      <c r="E4047" s="12" t="s">
        <v>12</v>
      </c>
      <c r="F4047" s="12" t="s">
        <v>8959</v>
      </c>
      <c r="G4047" s="13">
        <v>1.19</v>
      </c>
      <c r="H4047" s="6" t="s">
        <v>7722</v>
      </c>
      <c r="ALW4047" s="14"/>
      <c r="ALX4047" s="14"/>
      <c r="ALY4047" s="14"/>
      <c r="ALZ4047" s="14"/>
      <c r="AMA4047" s="14"/>
      <c r="AMB4047" s="14"/>
      <c r="AMC4047" s="14"/>
      <c r="AMD4047" s="14"/>
    </row>
    <row r="4048" spans="1:1018" s="12" customFormat="1" ht="15.6" customHeight="1" x14ac:dyDescent="0.2">
      <c r="A4048" s="6" t="s">
        <v>8896</v>
      </c>
      <c r="B4048" s="6" t="s">
        <v>8960</v>
      </c>
      <c r="C4048" s="6" t="s">
        <v>8961</v>
      </c>
      <c r="D4048" s="11">
        <v>60.309295640000002</v>
      </c>
      <c r="E4048" s="12" t="s">
        <v>12</v>
      </c>
      <c r="F4048" s="12" t="s">
        <v>8962</v>
      </c>
      <c r="G4048" s="13">
        <v>1.1499999999999999</v>
      </c>
      <c r="H4048" s="6" t="s">
        <v>7722</v>
      </c>
      <c r="ALW4048" s="14"/>
      <c r="ALX4048" s="14"/>
      <c r="ALY4048" s="14"/>
      <c r="ALZ4048" s="14"/>
      <c r="AMA4048" s="14"/>
      <c r="AMB4048" s="14"/>
      <c r="AMC4048" s="14"/>
      <c r="AMD4048" s="14"/>
    </row>
    <row r="4049" spans="1:1018" s="12" customFormat="1" ht="15.6" customHeight="1" x14ac:dyDescent="0.2">
      <c r="A4049" s="6" t="s">
        <v>8896</v>
      </c>
      <c r="B4049" s="6" t="s">
        <v>8963</v>
      </c>
      <c r="C4049" s="6" t="s">
        <v>8964</v>
      </c>
      <c r="D4049" s="11">
        <v>119.83992509999999</v>
      </c>
      <c r="E4049" s="12" t="s">
        <v>12</v>
      </c>
      <c r="F4049" s="12" t="s">
        <v>8965</v>
      </c>
      <c r="G4049" s="13">
        <v>1.34</v>
      </c>
      <c r="H4049" s="6" t="s">
        <v>7722</v>
      </c>
      <c r="ALW4049" s="14"/>
      <c r="ALX4049" s="14"/>
      <c r="ALY4049" s="14"/>
      <c r="ALZ4049" s="14"/>
      <c r="AMA4049" s="14"/>
      <c r="AMB4049" s="14"/>
      <c r="AMC4049" s="14"/>
      <c r="AMD4049" s="14"/>
    </row>
    <row r="4050" spans="1:1018" s="12" customFormat="1" ht="15.6" customHeight="1" x14ac:dyDescent="0.2">
      <c r="A4050" s="6" t="s">
        <v>8896</v>
      </c>
      <c r="B4050" s="6" t="s">
        <v>8966</v>
      </c>
      <c r="C4050" s="6" t="s">
        <v>8967</v>
      </c>
      <c r="D4050" s="11">
        <v>114.2399286</v>
      </c>
      <c r="E4050" s="12" t="s">
        <v>12</v>
      </c>
      <c r="F4050" s="12" t="s">
        <v>8968</v>
      </c>
      <c r="G4050" s="13">
        <v>1.38</v>
      </c>
      <c r="H4050" s="6" t="s">
        <v>7722</v>
      </c>
      <c r="ALW4050" s="14"/>
      <c r="ALX4050" s="14"/>
      <c r="ALY4050" s="14"/>
      <c r="ALZ4050" s="14"/>
      <c r="AMA4050" s="14"/>
      <c r="AMB4050" s="14"/>
      <c r="AMC4050" s="14"/>
      <c r="AMD4050" s="14"/>
    </row>
    <row r="4051" spans="1:1018" s="12" customFormat="1" ht="15.6" customHeight="1" x14ac:dyDescent="0.2">
      <c r="A4051" s="6" t="s">
        <v>8896</v>
      </c>
      <c r="B4051" s="6" t="s">
        <v>8969</v>
      </c>
      <c r="C4051" s="6" t="s">
        <v>8970</v>
      </c>
      <c r="D4051" s="11">
        <v>118.7199258</v>
      </c>
      <c r="E4051" s="12" t="s">
        <v>12</v>
      </c>
      <c r="F4051" s="12" t="s">
        <v>8971</v>
      </c>
      <c r="G4051" s="13">
        <v>1.34</v>
      </c>
      <c r="H4051" s="6" t="s">
        <v>7722</v>
      </c>
      <c r="ALW4051" s="14"/>
      <c r="ALX4051" s="14"/>
      <c r="ALY4051" s="14"/>
      <c r="ALZ4051" s="14"/>
      <c r="AMA4051" s="14"/>
      <c r="AMB4051" s="14"/>
      <c r="AMC4051" s="14"/>
      <c r="AMD4051" s="14"/>
    </row>
    <row r="4052" spans="1:1018" s="12" customFormat="1" ht="15.6" customHeight="1" x14ac:dyDescent="0.2">
      <c r="A4052" s="6" t="s">
        <v>8896</v>
      </c>
      <c r="B4052" s="6" t="s">
        <v>8972</v>
      </c>
      <c r="C4052" s="6" t="s">
        <v>8973</v>
      </c>
      <c r="D4052" s="11">
        <v>136.6399146</v>
      </c>
      <c r="E4052" s="12" t="s">
        <v>12</v>
      </c>
      <c r="F4052" s="12" t="s">
        <v>8974</v>
      </c>
      <c r="G4052" s="13">
        <v>1.35</v>
      </c>
      <c r="H4052" s="6" t="s">
        <v>7722</v>
      </c>
      <c r="ALW4052" s="14"/>
      <c r="ALX4052" s="14"/>
      <c r="ALY4052" s="14"/>
      <c r="ALZ4052" s="14"/>
      <c r="AMA4052" s="14"/>
      <c r="AMB4052" s="14"/>
      <c r="AMC4052" s="14"/>
      <c r="AMD4052" s="14"/>
    </row>
    <row r="4053" spans="1:1018" s="12" customFormat="1" ht="15.6" customHeight="1" x14ac:dyDescent="0.2">
      <c r="A4053" s="6" t="s">
        <v>8896</v>
      </c>
      <c r="B4053" s="6" t="s">
        <v>8975</v>
      </c>
      <c r="C4053" s="6" t="s">
        <v>8976</v>
      </c>
      <c r="D4053" s="11">
        <v>126.55992090000001</v>
      </c>
      <c r="E4053" s="12" t="s">
        <v>12</v>
      </c>
      <c r="F4053" s="12" t="s">
        <v>8977</v>
      </c>
      <c r="G4053" s="13">
        <v>2.3450000000000002</v>
      </c>
      <c r="H4053" s="6" t="s">
        <v>7722</v>
      </c>
      <c r="ALW4053" s="14"/>
      <c r="ALX4053" s="14"/>
      <c r="ALY4053" s="14"/>
      <c r="ALZ4053" s="14"/>
      <c r="AMA4053" s="14"/>
      <c r="AMB4053" s="14"/>
      <c r="AMC4053" s="14"/>
      <c r="AMD4053" s="14"/>
    </row>
    <row r="4054" spans="1:1018" s="12" customFormat="1" ht="15.6" customHeight="1" x14ac:dyDescent="0.2">
      <c r="A4054" s="6" t="s">
        <v>8896</v>
      </c>
      <c r="B4054" s="6" t="s">
        <v>8978</v>
      </c>
      <c r="C4054" s="6" t="s">
        <v>8979</v>
      </c>
      <c r="D4054" s="11">
        <v>148.95990690000002</v>
      </c>
      <c r="E4054" s="12" t="s">
        <v>12</v>
      </c>
      <c r="F4054" s="12" t="s">
        <v>8980</v>
      </c>
      <c r="G4054" s="13">
        <v>1.6</v>
      </c>
      <c r="H4054" s="6" t="s">
        <v>7722</v>
      </c>
      <c r="ALW4054" s="14"/>
      <c r="ALX4054" s="14"/>
      <c r="ALY4054" s="14"/>
      <c r="ALZ4054" s="14"/>
      <c r="AMA4054" s="14"/>
      <c r="AMB4054" s="14"/>
      <c r="AMC4054" s="14"/>
      <c r="AMD4054" s="14"/>
    </row>
    <row r="4055" spans="1:1018" s="12" customFormat="1" ht="15.6" customHeight="1" x14ac:dyDescent="0.2">
      <c r="A4055" s="6" t="s">
        <v>8896</v>
      </c>
      <c r="B4055" s="6" t="s">
        <v>8981</v>
      </c>
      <c r="C4055" s="6" t="s">
        <v>8982</v>
      </c>
      <c r="D4055" s="11">
        <v>131.03991809999999</v>
      </c>
      <c r="E4055" s="12" t="s">
        <v>12</v>
      </c>
      <c r="F4055" s="12" t="s">
        <v>8983</v>
      </c>
      <c r="G4055" s="13">
        <v>2.3250000000000002</v>
      </c>
      <c r="H4055" s="6" t="s">
        <v>7722</v>
      </c>
      <c r="ALW4055" s="14"/>
      <c r="ALX4055" s="14"/>
      <c r="ALY4055" s="14"/>
      <c r="ALZ4055" s="14"/>
      <c r="AMA4055" s="14"/>
      <c r="AMB4055" s="14"/>
      <c r="AMC4055" s="14"/>
      <c r="AMD4055" s="14"/>
    </row>
    <row r="4056" spans="1:1018" s="12" customFormat="1" ht="15.6" customHeight="1" x14ac:dyDescent="0.2">
      <c r="A4056" s="6" t="s">
        <v>8896</v>
      </c>
      <c r="B4056" s="6" t="s">
        <v>8984</v>
      </c>
      <c r="C4056" s="6" t="s">
        <v>8985</v>
      </c>
      <c r="D4056" s="11">
        <v>153.43990410000001</v>
      </c>
      <c r="E4056" s="12" t="s">
        <v>12</v>
      </c>
      <c r="F4056" s="12" t="s">
        <v>8986</v>
      </c>
      <c r="G4056" s="13">
        <v>1.89</v>
      </c>
      <c r="H4056" s="6" t="s">
        <v>7722</v>
      </c>
      <c r="ALW4056" s="14"/>
      <c r="ALX4056" s="14"/>
      <c r="ALY4056" s="14"/>
      <c r="ALZ4056" s="14"/>
      <c r="AMA4056" s="14"/>
      <c r="AMB4056" s="14"/>
      <c r="AMC4056" s="14"/>
      <c r="AMD4056" s="14"/>
    </row>
    <row r="4057" spans="1:1018" s="12" customFormat="1" ht="15.6" customHeight="1" x14ac:dyDescent="0.2">
      <c r="A4057" s="6" t="s">
        <v>8896</v>
      </c>
      <c r="B4057" s="6" t="s">
        <v>8987</v>
      </c>
      <c r="C4057" s="6" t="s">
        <v>8988</v>
      </c>
      <c r="D4057" s="11">
        <v>357.27977670000001</v>
      </c>
      <c r="E4057" s="12" t="s">
        <v>12</v>
      </c>
      <c r="F4057" s="12" t="s">
        <v>8989</v>
      </c>
      <c r="G4057" s="13">
        <v>4</v>
      </c>
      <c r="H4057" s="6" t="s">
        <v>7722</v>
      </c>
      <c r="ALW4057" s="14"/>
      <c r="ALX4057" s="14"/>
      <c r="ALY4057" s="14"/>
      <c r="ALZ4057" s="14"/>
      <c r="AMA4057" s="14"/>
      <c r="AMB4057" s="14"/>
      <c r="AMC4057" s="14"/>
      <c r="AMD4057" s="14"/>
    </row>
    <row r="4058" spans="1:1018" s="12" customFormat="1" ht="15.6" customHeight="1" x14ac:dyDescent="0.2">
      <c r="A4058" s="6" t="s">
        <v>8896</v>
      </c>
      <c r="B4058" s="6" t="s">
        <v>8990</v>
      </c>
      <c r="C4058" s="6" t="s">
        <v>8991</v>
      </c>
      <c r="D4058" s="11">
        <v>357.27977670000001</v>
      </c>
      <c r="E4058" s="12" t="s">
        <v>12</v>
      </c>
      <c r="F4058" s="12" t="s">
        <v>8992</v>
      </c>
      <c r="G4058" s="13">
        <v>4.3899999999999997</v>
      </c>
      <c r="H4058" s="6" t="s">
        <v>7722</v>
      </c>
      <c r="ALW4058" s="14"/>
      <c r="ALX4058" s="14"/>
      <c r="ALY4058" s="14"/>
      <c r="ALZ4058" s="14"/>
      <c r="AMA4058" s="14"/>
      <c r="AMB4058" s="14"/>
      <c r="AMC4058" s="14"/>
      <c r="AMD4058" s="14"/>
    </row>
    <row r="4059" spans="1:1018" s="12" customFormat="1" ht="15.6" customHeight="1" x14ac:dyDescent="0.2">
      <c r="A4059" s="6" t="s">
        <v>8896</v>
      </c>
      <c r="B4059" s="6" t="s">
        <v>8993</v>
      </c>
      <c r="C4059" s="6" t="s">
        <v>8988</v>
      </c>
      <c r="D4059" s="11">
        <v>361.75977389999997</v>
      </c>
      <c r="E4059" s="12" t="s">
        <v>12</v>
      </c>
      <c r="F4059" s="12" t="s">
        <v>8994</v>
      </c>
      <c r="G4059" s="13">
        <v>5.9</v>
      </c>
      <c r="H4059" s="6" t="s">
        <v>7722</v>
      </c>
      <c r="ALW4059" s="14"/>
      <c r="ALX4059" s="14"/>
      <c r="ALY4059" s="14"/>
      <c r="ALZ4059" s="14"/>
      <c r="AMA4059" s="14"/>
      <c r="AMB4059" s="14"/>
      <c r="AMC4059" s="14"/>
      <c r="AMD4059" s="14"/>
    </row>
    <row r="4060" spans="1:1018" s="12" customFormat="1" ht="15.6" customHeight="1" x14ac:dyDescent="0.2">
      <c r="A4060" s="6" t="s">
        <v>8896</v>
      </c>
      <c r="B4060" s="6" t="s">
        <v>8995</v>
      </c>
      <c r="C4060" s="6" t="s">
        <v>8996</v>
      </c>
      <c r="D4060" s="11">
        <v>243.0398481</v>
      </c>
      <c r="E4060" s="12" t="s">
        <v>12</v>
      </c>
      <c r="F4060" s="12" t="s">
        <v>8997</v>
      </c>
      <c r="G4060" s="13">
        <v>3.57</v>
      </c>
      <c r="H4060" s="6" t="s">
        <v>7722</v>
      </c>
      <c r="ALW4060" s="14"/>
      <c r="ALX4060" s="14"/>
      <c r="ALY4060" s="14"/>
      <c r="ALZ4060" s="14"/>
      <c r="AMA4060" s="14"/>
      <c r="AMB4060" s="14"/>
      <c r="AMC4060" s="14"/>
      <c r="AMD4060" s="14"/>
    </row>
    <row r="4061" spans="1:1018" s="12" customFormat="1" ht="15.6" customHeight="1" x14ac:dyDescent="0.2">
      <c r="A4061" s="6" t="s">
        <v>8896</v>
      </c>
      <c r="B4061" s="6" t="s">
        <v>8998</v>
      </c>
      <c r="C4061" s="6" t="s">
        <v>8999</v>
      </c>
      <c r="D4061" s="11">
        <v>243.0398481</v>
      </c>
      <c r="E4061" s="12" t="s">
        <v>12</v>
      </c>
      <c r="F4061" s="12" t="s">
        <v>9000</v>
      </c>
      <c r="G4061" s="13">
        <v>3.5750000000000002</v>
      </c>
      <c r="H4061" s="6" t="s">
        <v>7722</v>
      </c>
      <c r="ALW4061" s="14"/>
      <c r="ALX4061" s="14"/>
      <c r="ALY4061" s="14"/>
      <c r="ALZ4061" s="14"/>
      <c r="AMA4061" s="14"/>
      <c r="AMB4061" s="14"/>
      <c r="AMC4061" s="14"/>
      <c r="AMD4061" s="14"/>
    </row>
    <row r="4062" spans="1:1018" s="12" customFormat="1" ht="15.6" customHeight="1" x14ac:dyDescent="0.2">
      <c r="A4062" s="6" t="s">
        <v>8896</v>
      </c>
      <c r="B4062" s="6" t="s">
        <v>9001</v>
      </c>
      <c r="C4062" s="6" t="s">
        <v>8996</v>
      </c>
      <c r="D4062" s="11">
        <v>311.35980539999997</v>
      </c>
      <c r="E4062" s="12" t="s">
        <v>12</v>
      </c>
      <c r="F4062" s="12" t="s">
        <v>9002</v>
      </c>
      <c r="G4062" s="13">
        <v>3.89</v>
      </c>
      <c r="H4062" s="6" t="s">
        <v>7722</v>
      </c>
      <c r="ALW4062" s="14"/>
      <c r="ALX4062" s="14"/>
      <c r="ALY4062" s="14"/>
      <c r="ALZ4062" s="14"/>
      <c r="AMA4062" s="14"/>
      <c r="AMB4062" s="14"/>
      <c r="AMC4062" s="14"/>
      <c r="AMD4062" s="14"/>
    </row>
    <row r="4063" spans="1:1018" s="12" customFormat="1" ht="15.6" customHeight="1" x14ac:dyDescent="0.2">
      <c r="A4063" s="6" t="s">
        <v>8896</v>
      </c>
      <c r="B4063" s="6" t="s">
        <v>9003</v>
      </c>
      <c r="C4063" s="6" t="s">
        <v>8999</v>
      </c>
      <c r="D4063" s="11">
        <v>311.35980539999997</v>
      </c>
      <c r="E4063" s="12" t="s">
        <v>12</v>
      </c>
      <c r="F4063" s="12" t="s">
        <v>9004</v>
      </c>
      <c r="G4063" s="13">
        <v>3.55</v>
      </c>
      <c r="H4063" s="6" t="s">
        <v>7722</v>
      </c>
      <c r="ALW4063" s="14"/>
      <c r="ALX4063" s="14"/>
      <c r="ALY4063" s="14"/>
      <c r="ALZ4063" s="14"/>
      <c r="AMA4063" s="14"/>
      <c r="AMB4063" s="14"/>
      <c r="AMC4063" s="14"/>
      <c r="AMD4063" s="14"/>
    </row>
    <row r="4064" spans="1:1018" s="12" customFormat="1" ht="15.6" customHeight="1" x14ac:dyDescent="0.2">
      <c r="A4064" s="6" t="s">
        <v>8896</v>
      </c>
      <c r="B4064" s="6" t="s">
        <v>9005</v>
      </c>
      <c r="C4064" s="6" t="s">
        <v>8996</v>
      </c>
      <c r="D4064" s="11">
        <v>339.35978789999996</v>
      </c>
      <c r="E4064" s="12" t="s">
        <v>12</v>
      </c>
      <c r="F4064" s="12" t="s">
        <v>9006</v>
      </c>
      <c r="G4064" s="13">
        <v>4.0350000000000001</v>
      </c>
      <c r="H4064" s="6" t="s">
        <v>7722</v>
      </c>
      <c r="ALW4064" s="14"/>
      <c r="ALX4064" s="14"/>
      <c r="ALY4064" s="14"/>
      <c r="ALZ4064" s="14"/>
      <c r="AMA4064" s="14"/>
      <c r="AMB4064" s="14"/>
      <c r="AMC4064" s="14"/>
      <c r="AMD4064" s="14"/>
    </row>
    <row r="4065" spans="1:1018" s="12" customFormat="1" ht="15.6" customHeight="1" x14ac:dyDescent="0.2">
      <c r="A4065" s="6" t="s">
        <v>8896</v>
      </c>
      <c r="B4065" s="6" t="s">
        <v>9007</v>
      </c>
      <c r="C4065" s="6" t="s">
        <v>8988</v>
      </c>
      <c r="D4065" s="11">
        <v>368.47976969999996</v>
      </c>
      <c r="E4065" s="12" t="s">
        <v>12</v>
      </c>
      <c r="F4065" s="12" t="s">
        <v>9008</v>
      </c>
      <c r="G4065" s="13">
        <v>4.5</v>
      </c>
      <c r="H4065" s="6" t="s">
        <v>7722</v>
      </c>
      <c r="ALW4065" s="14"/>
      <c r="ALX4065" s="14"/>
      <c r="ALY4065" s="14"/>
      <c r="ALZ4065" s="14"/>
      <c r="AMA4065" s="14"/>
      <c r="AMB4065" s="14"/>
      <c r="AMC4065" s="14"/>
      <c r="AMD4065" s="14"/>
    </row>
    <row r="4066" spans="1:1018" s="12" customFormat="1" ht="15.6" customHeight="1" x14ac:dyDescent="0.2">
      <c r="A4066" s="6" t="s">
        <v>8896</v>
      </c>
      <c r="B4066" s="6" t="s">
        <v>9009</v>
      </c>
      <c r="C4066" s="6" t="s">
        <v>9010</v>
      </c>
      <c r="D4066" s="11">
        <v>444.63972210000003</v>
      </c>
      <c r="E4066" s="12" t="s">
        <v>12</v>
      </c>
      <c r="F4066" s="12" t="s">
        <v>9011</v>
      </c>
      <c r="G4066" s="13">
        <v>6.39</v>
      </c>
      <c r="H4066" s="6" t="s">
        <v>7722</v>
      </c>
      <c r="ALW4066" s="14"/>
      <c r="ALX4066" s="14"/>
      <c r="ALY4066" s="14"/>
      <c r="ALZ4066" s="14"/>
      <c r="AMA4066" s="14"/>
      <c r="AMB4066" s="14"/>
      <c r="AMC4066" s="14"/>
      <c r="AMD4066" s="14"/>
    </row>
    <row r="4067" spans="1:1018" s="12" customFormat="1" ht="15.6" customHeight="1" x14ac:dyDescent="0.2">
      <c r="A4067" s="6" t="s">
        <v>8896</v>
      </c>
      <c r="B4067" s="6" t="s">
        <v>9012</v>
      </c>
      <c r="C4067" s="6" t="s">
        <v>9013</v>
      </c>
      <c r="D4067" s="11">
        <v>477.11970180000003</v>
      </c>
      <c r="E4067" s="12" t="s">
        <v>12</v>
      </c>
      <c r="F4067" s="12" t="s">
        <v>9014</v>
      </c>
      <c r="G4067" s="13">
        <v>6.8</v>
      </c>
      <c r="H4067" s="6" t="s">
        <v>7722</v>
      </c>
      <c r="ALW4067" s="14"/>
      <c r="ALX4067" s="14"/>
      <c r="ALY4067" s="14"/>
      <c r="ALZ4067" s="14"/>
      <c r="AMA4067" s="14"/>
      <c r="AMB4067" s="14"/>
      <c r="AMC4067" s="14"/>
      <c r="AMD4067" s="14"/>
    </row>
    <row r="4068" spans="1:1018" s="12" customFormat="1" ht="15.6" customHeight="1" x14ac:dyDescent="0.2">
      <c r="A4068" s="6" t="s">
        <v>8896</v>
      </c>
      <c r="B4068" s="6" t="s">
        <v>9015</v>
      </c>
      <c r="C4068" s="6" t="s">
        <v>9016</v>
      </c>
      <c r="D4068" s="11">
        <v>243.0398481</v>
      </c>
      <c r="E4068" s="12" t="s">
        <v>12</v>
      </c>
      <c r="F4068" s="12" t="s">
        <v>9017</v>
      </c>
      <c r="G4068" s="13">
        <v>3.53</v>
      </c>
      <c r="H4068" s="6" t="s">
        <v>7722</v>
      </c>
      <c r="ALW4068" s="14"/>
      <c r="ALX4068" s="14"/>
      <c r="ALY4068" s="14"/>
      <c r="ALZ4068" s="14"/>
      <c r="AMA4068" s="14"/>
      <c r="AMB4068" s="14"/>
      <c r="AMC4068" s="14"/>
      <c r="AMD4068" s="14"/>
    </row>
    <row r="4069" spans="1:1018" s="12" customFormat="1" ht="15.6" customHeight="1" x14ac:dyDescent="0.2">
      <c r="A4069" s="6" t="s">
        <v>8896</v>
      </c>
      <c r="B4069" s="6" t="s">
        <v>9018</v>
      </c>
      <c r="C4069" s="6" t="s">
        <v>9019</v>
      </c>
      <c r="D4069" s="11">
        <v>361.75977389999997</v>
      </c>
      <c r="E4069" s="12" t="s">
        <v>12</v>
      </c>
      <c r="F4069" s="12" t="s">
        <v>9020</v>
      </c>
      <c r="G4069" s="13">
        <v>6.5</v>
      </c>
      <c r="H4069" s="6" t="s">
        <v>7722</v>
      </c>
      <c r="ALW4069" s="14"/>
      <c r="ALX4069" s="14"/>
      <c r="ALY4069" s="14"/>
      <c r="ALZ4069" s="14"/>
      <c r="AMA4069" s="14"/>
      <c r="AMB4069" s="14"/>
      <c r="AMC4069" s="14"/>
      <c r="AMD4069" s="14"/>
    </row>
    <row r="4070" spans="1:1018" s="12" customFormat="1" ht="15.6" customHeight="1" x14ac:dyDescent="0.2">
      <c r="A4070" s="6" t="s">
        <v>8896</v>
      </c>
      <c r="B4070" s="6" t="s">
        <v>9021</v>
      </c>
      <c r="C4070" s="6" t="s">
        <v>9022</v>
      </c>
      <c r="D4070" s="11">
        <v>310.23980610000001</v>
      </c>
      <c r="E4070" s="12" t="s">
        <v>12</v>
      </c>
      <c r="F4070" s="12" t="s">
        <v>9023</v>
      </c>
      <c r="G4070" s="13">
        <v>6.3449999999999998</v>
      </c>
      <c r="H4070" s="6" t="s">
        <v>7722</v>
      </c>
      <c r="ALW4070" s="14"/>
      <c r="ALX4070" s="14"/>
      <c r="ALY4070" s="14"/>
      <c r="ALZ4070" s="14"/>
      <c r="AMA4070" s="14"/>
      <c r="AMB4070" s="14"/>
      <c r="AMC4070" s="14"/>
      <c r="AMD4070" s="14"/>
    </row>
    <row r="4071" spans="1:1018" s="12" customFormat="1" ht="15.6" customHeight="1" x14ac:dyDescent="0.2">
      <c r="A4071" s="6" t="s">
        <v>8896</v>
      </c>
      <c r="B4071" s="6" t="s">
        <v>9024</v>
      </c>
      <c r="C4071" s="6" t="s">
        <v>7291</v>
      </c>
      <c r="D4071" s="11">
        <v>19.434654519999999</v>
      </c>
      <c r="E4071" s="12" t="s">
        <v>12</v>
      </c>
      <c r="F4071" s="12" t="s">
        <v>9025</v>
      </c>
      <c r="G4071" s="13">
        <v>0.09</v>
      </c>
      <c r="H4071" s="6" t="s">
        <v>7722</v>
      </c>
      <c r="ALW4071" s="14"/>
      <c r="ALX4071" s="14"/>
      <c r="ALY4071" s="14"/>
      <c r="ALZ4071" s="14"/>
      <c r="AMA4071" s="14"/>
      <c r="AMB4071" s="14"/>
      <c r="AMC4071" s="14"/>
      <c r="AMD4071" s="14"/>
    </row>
    <row r="4072" spans="1:1018" s="12" customFormat="1" ht="15.6" customHeight="1" x14ac:dyDescent="0.2">
      <c r="A4072" s="6" t="s">
        <v>8896</v>
      </c>
      <c r="B4072" s="6" t="s">
        <v>9026</v>
      </c>
      <c r="C4072" s="6" t="s">
        <v>9027</v>
      </c>
      <c r="D4072" s="11">
        <v>17.194655920000002</v>
      </c>
      <c r="E4072" s="12" t="s">
        <v>12</v>
      </c>
      <c r="F4072" s="12" t="s">
        <v>9028</v>
      </c>
      <c r="G4072" s="13">
        <v>0.16500000000000001</v>
      </c>
      <c r="H4072" s="6" t="s">
        <v>7722</v>
      </c>
      <c r="ALW4072" s="14"/>
      <c r="ALX4072" s="14"/>
      <c r="ALY4072" s="14"/>
      <c r="ALZ4072" s="14"/>
      <c r="AMA4072" s="14"/>
      <c r="AMB4072" s="14"/>
      <c r="AMC4072" s="14"/>
      <c r="AMD4072" s="14"/>
    </row>
    <row r="4073" spans="1:1018" s="12" customFormat="1" ht="15.6" customHeight="1" x14ac:dyDescent="0.2">
      <c r="A4073" s="6" t="s">
        <v>8896</v>
      </c>
      <c r="B4073" s="6" t="s">
        <v>9029</v>
      </c>
      <c r="C4073" s="6" t="s">
        <v>9030</v>
      </c>
      <c r="D4073" s="11">
        <v>29.685314779999999</v>
      </c>
      <c r="E4073" s="12" t="s">
        <v>12</v>
      </c>
      <c r="F4073" s="12" t="s">
        <v>9031</v>
      </c>
      <c r="G4073" s="13">
        <v>0.2</v>
      </c>
      <c r="H4073" s="6" t="s">
        <v>7722</v>
      </c>
      <c r="ALW4073" s="14"/>
      <c r="ALX4073" s="14"/>
      <c r="ALY4073" s="14"/>
      <c r="ALZ4073" s="14"/>
      <c r="AMA4073" s="14"/>
      <c r="AMB4073" s="14"/>
      <c r="AMC4073" s="14"/>
      <c r="AMD4073" s="14"/>
    </row>
    <row r="4074" spans="1:1018" s="12" customFormat="1" ht="15.6" customHeight="1" x14ac:dyDescent="0.2">
      <c r="A4074" s="6" t="s">
        <v>8896</v>
      </c>
      <c r="B4074" s="6" t="s">
        <v>9032</v>
      </c>
      <c r="C4074" s="6" t="s">
        <v>9033</v>
      </c>
      <c r="D4074" s="11">
        <v>51.797300960000001</v>
      </c>
      <c r="E4074" s="12" t="s">
        <v>12</v>
      </c>
      <c r="F4074" s="12" t="s">
        <v>9034</v>
      </c>
      <c r="G4074" s="13">
        <v>0.22500000000000001</v>
      </c>
      <c r="H4074" s="6" t="s">
        <v>7722</v>
      </c>
      <c r="ALW4074" s="14"/>
      <c r="ALX4074" s="14"/>
      <c r="ALY4074" s="14"/>
      <c r="ALZ4074" s="14"/>
      <c r="AMA4074" s="14"/>
      <c r="AMB4074" s="14"/>
      <c r="AMC4074" s="14"/>
      <c r="AMD4074" s="14"/>
    </row>
    <row r="4075" spans="1:1018" s="12" customFormat="1" ht="15.6" customHeight="1" x14ac:dyDescent="0.2">
      <c r="A4075" s="6" t="s">
        <v>8896</v>
      </c>
      <c r="B4075" s="6" t="s">
        <v>9035</v>
      </c>
      <c r="C4075" s="6" t="s">
        <v>9036</v>
      </c>
      <c r="D4075" s="11">
        <v>14.901324020000001</v>
      </c>
      <c r="E4075" s="12" t="s">
        <v>12</v>
      </c>
      <c r="F4075" s="12" t="s">
        <v>9037</v>
      </c>
      <c r="G4075" s="13">
        <v>0.13</v>
      </c>
      <c r="H4075" s="6" t="s">
        <v>7722</v>
      </c>
      <c r="ALW4075" s="14"/>
      <c r="ALX4075" s="14"/>
      <c r="ALY4075" s="14"/>
      <c r="ALZ4075" s="14"/>
      <c r="AMA4075" s="14"/>
      <c r="AMB4075" s="14"/>
      <c r="AMC4075" s="14"/>
      <c r="AMD4075" s="14"/>
    </row>
    <row r="4076" spans="1:1018" s="12" customFormat="1" ht="15.6" customHeight="1" x14ac:dyDescent="0.2">
      <c r="A4076" s="6" t="s">
        <v>8896</v>
      </c>
      <c r="B4076" s="6" t="s">
        <v>9038</v>
      </c>
      <c r="C4076" s="6" t="s">
        <v>9039</v>
      </c>
      <c r="D4076" s="11">
        <v>26.879983199999998</v>
      </c>
      <c r="E4076" s="12" t="s">
        <v>12</v>
      </c>
      <c r="F4076" s="12" t="s">
        <v>9040</v>
      </c>
      <c r="G4076" s="13">
        <v>0.2</v>
      </c>
      <c r="H4076" s="6" t="s">
        <v>7722</v>
      </c>
      <c r="ALW4076" s="14"/>
      <c r="ALX4076" s="14"/>
      <c r="ALY4076" s="14"/>
      <c r="ALZ4076" s="14"/>
      <c r="AMA4076" s="14"/>
      <c r="AMB4076" s="14"/>
      <c r="AMC4076" s="14"/>
      <c r="AMD4076" s="14"/>
    </row>
    <row r="4077" spans="1:1018" s="12" customFormat="1" ht="15.6" customHeight="1" x14ac:dyDescent="0.2">
      <c r="A4077" s="6" t="s">
        <v>8896</v>
      </c>
      <c r="B4077" s="6" t="s">
        <v>9041</v>
      </c>
      <c r="C4077" s="6" t="s">
        <v>9042</v>
      </c>
      <c r="D4077" s="11">
        <v>46.485304280000001</v>
      </c>
      <c r="E4077" s="12" t="s">
        <v>12</v>
      </c>
      <c r="F4077" s="12" t="s">
        <v>9043</v>
      </c>
      <c r="G4077" s="13">
        <v>0.20499999999999999</v>
      </c>
      <c r="H4077" s="6" t="s">
        <v>7722</v>
      </c>
      <c r="ALW4077" s="14"/>
      <c r="ALX4077" s="14"/>
      <c r="ALY4077" s="14"/>
      <c r="ALZ4077" s="14"/>
      <c r="AMA4077" s="14"/>
      <c r="AMB4077" s="14"/>
      <c r="AMC4077" s="14"/>
      <c r="AMD4077" s="14"/>
    </row>
    <row r="4078" spans="1:1018" s="12" customFormat="1" ht="15.6" customHeight="1" x14ac:dyDescent="0.2">
      <c r="A4078" s="6" t="s">
        <v>8896</v>
      </c>
      <c r="B4078" s="6" t="s">
        <v>9044</v>
      </c>
      <c r="C4078" s="6" t="s">
        <v>9045</v>
      </c>
      <c r="D4078" s="11">
        <v>28.223982360000001</v>
      </c>
      <c r="E4078" s="12" t="s">
        <v>12</v>
      </c>
      <c r="F4078" s="12" t="s">
        <v>9046</v>
      </c>
      <c r="G4078" s="13">
        <v>0.2</v>
      </c>
      <c r="H4078" s="6" t="s">
        <v>7722</v>
      </c>
      <c r="ALW4078" s="14"/>
      <c r="ALX4078" s="14"/>
      <c r="ALY4078" s="14"/>
      <c r="ALZ4078" s="14"/>
      <c r="AMA4078" s="14"/>
      <c r="AMB4078" s="14"/>
      <c r="AMC4078" s="14"/>
      <c r="AMD4078" s="14"/>
    </row>
    <row r="4079" spans="1:1018" s="12" customFormat="1" ht="15.6" customHeight="1" x14ac:dyDescent="0.2">
      <c r="A4079" s="6" t="s">
        <v>8896</v>
      </c>
      <c r="B4079" s="6" t="s">
        <v>9047</v>
      </c>
      <c r="C4079" s="6" t="s">
        <v>9048</v>
      </c>
      <c r="D4079" s="11">
        <v>10.9333265</v>
      </c>
      <c r="E4079" s="12" t="s">
        <v>12</v>
      </c>
      <c r="F4079" s="12" t="s">
        <v>9049</v>
      </c>
      <c r="G4079" s="13">
        <v>0.14499999999999999</v>
      </c>
      <c r="H4079" s="6" t="s">
        <v>7722</v>
      </c>
      <c r="ALW4079" s="14"/>
      <c r="ALX4079" s="14"/>
      <c r="ALY4079" s="14"/>
      <c r="ALZ4079" s="14"/>
      <c r="AMA4079" s="14"/>
      <c r="AMB4079" s="14"/>
      <c r="AMC4079" s="14"/>
      <c r="AMD4079" s="14"/>
    </row>
    <row r="4080" spans="1:1018" s="12" customFormat="1" ht="15.6" customHeight="1" x14ac:dyDescent="0.2">
      <c r="A4080" s="6" t="s">
        <v>8896</v>
      </c>
      <c r="B4080" s="6" t="s">
        <v>9050</v>
      </c>
      <c r="C4080" s="6" t="s">
        <v>9051</v>
      </c>
      <c r="D4080" s="11">
        <v>25.258650880000001</v>
      </c>
      <c r="E4080" s="12" t="s">
        <v>12</v>
      </c>
      <c r="F4080" s="12" t="s">
        <v>9052</v>
      </c>
      <c r="G4080" s="13">
        <v>0.12</v>
      </c>
      <c r="H4080" s="6" t="s">
        <v>7722</v>
      </c>
      <c r="ALW4080" s="14"/>
      <c r="ALX4080" s="14"/>
      <c r="ALY4080" s="14"/>
      <c r="ALZ4080" s="14"/>
      <c r="AMA4080" s="14"/>
      <c r="AMB4080" s="14"/>
      <c r="AMC4080" s="14"/>
      <c r="AMD4080" s="14"/>
    </row>
    <row r="4081" spans="1:1018" s="12" customFormat="1" ht="15.6" customHeight="1" x14ac:dyDescent="0.2">
      <c r="A4081" s="6" t="s">
        <v>8896</v>
      </c>
      <c r="B4081" s="6" t="s">
        <v>9053</v>
      </c>
      <c r="C4081" s="6" t="s">
        <v>9054</v>
      </c>
      <c r="D4081" s="11">
        <v>123.199923</v>
      </c>
      <c r="E4081" s="12" t="s">
        <v>12</v>
      </c>
      <c r="F4081" s="12" t="s">
        <v>9055</v>
      </c>
      <c r="G4081" s="13">
        <v>0.95</v>
      </c>
      <c r="H4081" s="6" t="s">
        <v>7722</v>
      </c>
      <c r="ALW4081" s="14"/>
      <c r="ALX4081" s="14"/>
      <c r="ALY4081" s="14"/>
      <c r="ALZ4081" s="14"/>
      <c r="AMA4081" s="14"/>
      <c r="AMB4081" s="14"/>
      <c r="AMC4081" s="14"/>
      <c r="AMD4081" s="14"/>
    </row>
    <row r="4082" spans="1:1018" s="12" customFormat="1" ht="15.6" customHeight="1" x14ac:dyDescent="0.2">
      <c r="A4082" s="6" t="s">
        <v>8896</v>
      </c>
      <c r="B4082" s="6" t="s">
        <v>9056</v>
      </c>
      <c r="C4082" s="6" t="s">
        <v>9054</v>
      </c>
      <c r="D4082" s="11">
        <v>128.79991949999999</v>
      </c>
      <c r="E4082" s="12" t="s">
        <v>12</v>
      </c>
      <c r="F4082" s="12" t="s">
        <v>9057</v>
      </c>
      <c r="G4082" s="13">
        <v>0.95</v>
      </c>
      <c r="H4082" s="6" t="s">
        <v>7722</v>
      </c>
      <c r="ALW4082" s="14"/>
      <c r="ALX4082" s="14"/>
      <c r="ALY4082" s="14"/>
      <c r="ALZ4082" s="14"/>
      <c r="AMA4082" s="14"/>
      <c r="AMB4082" s="14"/>
      <c r="AMC4082" s="14"/>
      <c r="AMD4082" s="14"/>
    </row>
    <row r="4083" spans="1:1018" s="12" customFormat="1" ht="15.6" customHeight="1" x14ac:dyDescent="0.2">
      <c r="A4083" s="6" t="s">
        <v>8896</v>
      </c>
      <c r="B4083" s="6" t="s">
        <v>9058</v>
      </c>
      <c r="C4083" s="6" t="s">
        <v>9059</v>
      </c>
      <c r="D4083" s="11">
        <v>57.791963879999997</v>
      </c>
      <c r="E4083" s="12" t="s">
        <v>12</v>
      </c>
      <c r="F4083" s="12" t="s">
        <v>9060</v>
      </c>
      <c r="G4083" s="13">
        <v>0.42</v>
      </c>
      <c r="H4083" s="6" t="s">
        <v>7722</v>
      </c>
      <c r="ALW4083" s="14"/>
      <c r="ALX4083" s="14"/>
      <c r="ALY4083" s="14"/>
      <c r="ALZ4083" s="14"/>
      <c r="AMA4083" s="14"/>
      <c r="AMB4083" s="14"/>
      <c r="AMC4083" s="14"/>
      <c r="AMD4083" s="14"/>
    </row>
    <row r="4084" spans="1:1018" s="12" customFormat="1" ht="15.6" customHeight="1" x14ac:dyDescent="0.2">
      <c r="A4084" s="6" t="s">
        <v>8896</v>
      </c>
      <c r="B4084" s="6" t="s">
        <v>9061</v>
      </c>
      <c r="C4084" s="6" t="s">
        <v>9059</v>
      </c>
      <c r="D4084" s="11">
        <v>60.309295640000002</v>
      </c>
      <c r="E4084" s="12" t="s">
        <v>12</v>
      </c>
      <c r="F4084" s="12" t="s">
        <v>9062</v>
      </c>
      <c r="G4084" s="13">
        <v>0.36</v>
      </c>
      <c r="H4084" s="6" t="s">
        <v>7722</v>
      </c>
      <c r="ALW4084" s="14"/>
      <c r="ALX4084" s="14"/>
      <c r="ALY4084" s="14"/>
      <c r="ALZ4084" s="14"/>
      <c r="AMA4084" s="14"/>
      <c r="AMB4084" s="14"/>
      <c r="AMC4084" s="14"/>
      <c r="AMD4084" s="14"/>
    </row>
    <row r="4085" spans="1:1018" s="12" customFormat="1" ht="15.6" customHeight="1" x14ac:dyDescent="0.2">
      <c r="A4085" s="6" t="s">
        <v>8896</v>
      </c>
      <c r="B4085" s="6" t="s">
        <v>9063</v>
      </c>
      <c r="C4085" s="6" t="s">
        <v>9059</v>
      </c>
      <c r="D4085" s="11">
        <v>52.362633940000002</v>
      </c>
      <c r="E4085" s="12" t="s">
        <v>12</v>
      </c>
      <c r="F4085" s="12" t="s">
        <v>9064</v>
      </c>
      <c r="G4085" s="13">
        <v>0.33500000000000002</v>
      </c>
      <c r="H4085" s="6" t="s">
        <v>7722</v>
      </c>
      <c r="ALW4085" s="14"/>
      <c r="ALX4085" s="14"/>
      <c r="ALY4085" s="14"/>
      <c r="ALZ4085" s="14"/>
      <c r="AMA4085" s="14"/>
      <c r="AMB4085" s="14"/>
      <c r="AMC4085" s="14"/>
      <c r="AMD4085" s="14"/>
    </row>
    <row r="4086" spans="1:1018" s="12" customFormat="1" ht="15.6" customHeight="1" x14ac:dyDescent="0.2">
      <c r="A4086" s="6" t="s">
        <v>8896</v>
      </c>
      <c r="B4086" s="6" t="s">
        <v>9065</v>
      </c>
      <c r="C4086" s="6" t="s">
        <v>9059</v>
      </c>
      <c r="D4086" s="11">
        <v>53.653299799999999</v>
      </c>
      <c r="E4086" s="12" t="s">
        <v>12</v>
      </c>
      <c r="F4086" s="12" t="s">
        <v>9066</v>
      </c>
      <c r="G4086" s="13">
        <v>0.42</v>
      </c>
      <c r="H4086" s="6" t="s">
        <v>7722</v>
      </c>
      <c r="ALW4086" s="14"/>
      <c r="ALX4086" s="14"/>
      <c r="ALY4086" s="14"/>
      <c r="ALZ4086" s="14"/>
      <c r="AMA4086" s="14"/>
      <c r="AMB4086" s="14"/>
      <c r="AMC4086" s="14"/>
      <c r="AMD4086" s="14"/>
    </row>
    <row r="4087" spans="1:1018" s="12" customFormat="1" ht="15.6" customHeight="1" x14ac:dyDescent="0.2">
      <c r="A4087" s="6" t="s">
        <v>8896</v>
      </c>
      <c r="B4087" s="6" t="s">
        <v>9067</v>
      </c>
      <c r="C4087" s="6" t="s">
        <v>9059</v>
      </c>
      <c r="D4087" s="11">
        <v>43.007973120000003</v>
      </c>
      <c r="E4087" s="12" t="s">
        <v>12</v>
      </c>
      <c r="F4087" s="12" t="s">
        <v>9068</v>
      </c>
      <c r="G4087" s="13">
        <v>0.32500000000000001</v>
      </c>
      <c r="H4087" s="6" t="s">
        <v>7722</v>
      </c>
      <c r="ALW4087" s="14"/>
      <c r="ALX4087" s="14"/>
      <c r="ALY4087" s="14"/>
      <c r="ALZ4087" s="14"/>
      <c r="AMA4087" s="14"/>
      <c r="AMB4087" s="14"/>
      <c r="AMC4087" s="14"/>
      <c r="AMD4087" s="14"/>
    </row>
    <row r="4088" spans="1:1018" s="12" customFormat="1" ht="15.6" customHeight="1" x14ac:dyDescent="0.2">
      <c r="A4088" s="6" t="s">
        <v>8896</v>
      </c>
      <c r="B4088" s="6" t="s">
        <v>9069</v>
      </c>
      <c r="C4088" s="6" t="s">
        <v>9070</v>
      </c>
      <c r="D4088" s="11">
        <v>34.165311979999998</v>
      </c>
      <c r="E4088" s="12" t="s">
        <v>12</v>
      </c>
      <c r="F4088" s="12" t="s">
        <v>9071</v>
      </c>
      <c r="G4088" s="13">
        <v>0.21</v>
      </c>
      <c r="H4088" s="6" t="s">
        <v>7722</v>
      </c>
      <c r="ALW4088" s="14"/>
      <c r="ALX4088" s="14"/>
      <c r="ALY4088" s="14"/>
      <c r="ALZ4088" s="14"/>
      <c r="AMA4088" s="14"/>
      <c r="AMB4088" s="14"/>
      <c r="AMC4088" s="14"/>
      <c r="AMD4088" s="14"/>
    </row>
    <row r="4089" spans="1:1018" s="12" customFormat="1" ht="15.6" customHeight="1" x14ac:dyDescent="0.2">
      <c r="A4089" s="6" t="s">
        <v>8896</v>
      </c>
      <c r="B4089" s="6" t="s">
        <v>9072</v>
      </c>
      <c r="C4089" s="6" t="s">
        <v>9073</v>
      </c>
      <c r="D4089" s="11">
        <v>28.223982360000001</v>
      </c>
      <c r="E4089" s="12" t="s">
        <v>12</v>
      </c>
      <c r="F4089" s="12" t="s">
        <v>9074</v>
      </c>
      <c r="G4089" s="13">
        <v>0.15</v>
      </c>
      <c r="H4089" s="6" t="s">
        <v>7722</v>
      </c>
      <c r="ALW4089" s="14"/>
      <c r="ALX4089" s="14"/>
      <c r="ALY4089" s="14"/>
      <c r="ALZ4089" s="14"/>
      <c r="AMA4089" s="14"/>
      <c r="AMB4089" s="14"/>
      <c r="AMC4089" s="14"/>
      <c r="AMD4089" s="14"/>
    </row>
    <row r="4090" spans="1:1018" s="12" customFormat="1" ht="15.6" customHeight="1" x14ac:dyDescent="0.2">
      <c r="A4090" s="6" t="s">
        <v>8896</v>
      </c>
      <c r="B4090" s="6" t="s">
        <v>9075</v>
      </c>
      <c r="C4090" s="6" t="s">
        <v>9076</v>
      </c>
      <c r="D4090" s="11">
        <v>21.002653540000001</v>
      </c>
      <c r="E4090" s="12" t="s">
        <v>12</v>
      </c>
      <c r="F4090" s="12" t="s">
        <v>9077</v>
      </c>
      <c r="G4090" s="13">
        <v>0.27</v>
      </c>
      <c r="H4090" s="6" t="s">
        <v>7722</v>
      </c>
      <c r="ALW4090" s="14"/>
      <c r="ALX4090" s="14"/>
      <c r="ALY4090" s="14"/>
      <c r="ALZ4090" s="14"/>
      <c r="AMA4090" s="14"/>
      <c r="AMB4090" s="14"/>
      <c r="AMC4090" s="14"/>
      <c r="AMD4090" s="14"/>
    </row>
    <row r="4091" spans="1:1018" s="12" customFormat="1" ht="15.6" customHeight="1" x14ac:dyDescent="0.2">
      <c r="A4091" s="6" t="s">
        <v>8896</v>
      </c>
      <c r="B4091" s="6" t="s">
        <v>9078</v>
      </c>
      <c r="C4091" s="6" t="s">
        <v>9079</v>
      </c>
      <c r="D4091" s="11">
        <v>21.95198628</v>
      </c>
      <c r="E4091" s="12" t="s">
        <v>12</v>
      </c>
      <c r="F4091" s="12" t="s">
        <v>9080</v>
      </c>
      <c r="G4091" s="13">
        <v>0.34499999999999997</v>
      </c>
      <c r="H4091" s="6" t="s">
        <v>7722</v>
      </c>
      <c r="ALW4091" s="14"/>
      <c r="ALX4091" s="14"/>
      <c r="ALY4091" s="14"/>
      <c r="ALZ4091" s="14"/>
      <c r="AMA4091" s="14"/>
      <c r="AMB4091" s="14"/>
      <c r="AMC4091" s="14"/>
      <c r="AMD4091" s="14"/>
    </row>
    <row r="4092" spans="1:1018" s="12" customFormat="1" ht="15.6" customHeight="1" x14ac:dyDescent="0.2">
      <c r="A4092" s="6" t="s">
        <v>8896</v>
      </c>
      <c r="B4092" s="6" t="s">
        <v>9081</v>
      </c>
      <c r="C4092" s="6" t="s">
        <v>9082</v>
      </c>
      <c r="D4092" s="11">
        <v>22.570652559999999</v>
      </c>
      <c r="E4092" s="12" t="s">
        <v>12</v>
      </c>
      <c r="F4092" s="12" t="s">
        <v>9083</v>
      </c>
      <c r="G4092" s="13">
        <v>0.38500000000000001</v>
      </c>
      <c r="H4092" s="6" t="s">
        <v>7722</v>
      </c>
      <c r="ALW4092" s="14"/>
      <c r="ALX4092" s="14"/>
      <c r="ALY4092" s="14"/>
      <c r="ALZ4092" s="14"/>
      <c r="AMA4092" s="14"/>
      <c r="AMB4092" s="14"/>
      <c r="AMC4092" s="14"/>
      <c r="AMD4092" s="14"/>
    </row>
    <row r="4093" spans="1:1018" s="12" customFormat="1" ht="15.6" customHeight="1" x14ac:dyDescent="0.2">
      <c r="A4093" s="6" t="s">
        <v>8896</v>
      </c>
      <c r="B4093" s="6" t="s">
        <v>9084</v>
      </c>
      <c r="C4093" s="6" t="s">
        <v>9085</v>
      </c>
      <c r="D4093" s="11">
        <v>23.295985439999999</v>
      </c>
      <c r="E4093" s="12" t="s">
        <v>12</v>
      </c>
      <c r="F4093" s="12" t="s">
        <v>9086</v>
      </c>
      <c r="G4093" s="13">
        <v>0.42</v>
      </c>
      <c r="H4093" s="6" t="s">
        <v>7722</v>
      </c>
      <c r="ALW4093" s="14"/>
      <c r="ALX4093" s="14"/>
      <c r="ALY4093" s="14"/>
      <c r="ALZ4093" s="14"/>
      <c r="AMA4093" s="14"/>
      <c r="AMB4093" s="14"/>
      <c r="AMC4093" s="14"/>
      <c r="AMD4093" s="14"/>
    </row>
    <row r="4094" spans="1:1018" s="12" customFormat="1" ht="15.6" customHeight="1" x14ac:dyDescent="0.2">
      <c r="A4094" s="6" t="s">
        <v>8896</v>
      </c>
      <c r="B4094" s="6" t="s">
        <v>9087</v>
      </c>
      <c r="C4094" s="6" t="s">
        <v>9088</v>
      </c>
      <c r="D4094" s="11">
        <v>23.743985160000001</v>
      </c>
      <c r="E4094" s="12" t="s">
        <v>12</v>
      </c>
      <c r="F4094" s="12" t="s">
        <v>9089</v>
      </c>
      <c r="G4094" s="13">
        <v>0.46</v>
      </c>
      <c r="H4094" s="6" t="s">
        <v>7722</v>
      </c>
      <c r="ALW4094" s="14"/>
      <c r="ALX4094" s="14"/>
      <c r="ALY4094" s="14"/>
      <c r="ALZ4094" s="14"/>
      <c r="AMA4094" s="14"/>
      <c r="AMB4094" s="14"/>
      <c r="AMC4094" s="14"/>
      <c r="AMD4094" s="14"/>
    </row>
    <row r="4095" spans="1:1018" s="12" customFormat="1" ht="15.6" customHeight="1" x14ac:dyDescent="0.2">
      <c r="A4095" s="6" t="s">
        <v>8896</v>
      </c>
      <c r="B4095" s="6" t="s">
        <v>9090</v>
      </c>
      <c r="C4095" s="6" t="s">
        <v>9091</v>
      </c>
      <c r="D4095" s="11">
        <v>14.3466577</v>
      </c>
      <c r="E4095" s="12" t="s">
        <v>4294</v>
      </c>
      <c r="F4095" s="12" t="s">
        <v>9092</v>
      </c>
      <c r="G4095" s="13">
        <v>0.44</v>
      </c>
      <c r="H4095" s="6" t="s">
        <v>7722</v>
      </c>
      <c r="ALW4095" s="14"/>
      <c r="ALX4095" s="14"/>
      <c r="ALY4095" s="14"/>
      <c r="ALZ4095" s="14"/>
      <c r="AMA4095" s="14"/>
      <c r="AMB4095" s="14"/>
      <c r="AMC4095" s="14"/>
      <c r="AMD4095" s="14"/>
    </row>
    <row r="4096" spans="1:1018" s="12" customFormat="1" ht="15.6" customHeight="1" x14ac:dyDescent="0.2">
      <c r="A4096" s="6" t="s">
        <v>8896</v>
      </c>
      <c r="B4096" s="6" t="s">
        <v>9093</v>
      </c>
      <c r="C4096" s="6" t="s">
        <v>9094</v>
      </c>
      <c r="D4096" s="11">
        <v>17.973322100000001</v>
      </c>
      <c r="E4096" s="12" t="s">
        <v>12</v>
      </c>
      <c r="F4096" s="12" t="s">
        <v>9095</v>
      </c>
      <c r="G4096" s="13">
        <v>0.35499999999999998</v>
      </c>
      <c r="H4096" s="6" t="s">
        <v>7722</v>
      </c>
      <c r="ALW4096" s="14"/>
      <c r="ALX4096" s="14"/>
      <c r="ALY4096" s="14"/>
      <c r="ALZ4096" s="14"/>
      <c r="AMA4096" s="14"/>
      <c r="AMB4096" s="14"/>
      <c r="AMC4096" s="14"/>
      <c r="AMD4096" s="14"/>
    </row>
    <row r="4097" spans="1:1018" s="12" customFormat="1" ht="15.6" customHeight="1" x14ac:dyDescent="0.2">
      <c r="A4097" s="6" t="s">
        <v>8896</v>
      </c>
      <c r="B4097" s="6" t="s">
        <v>9096</v>
      </c>
      <c r="C4097" s="6" t="s">
        <v>9097</v>
      </c>
      <c r="D4097" s="11">
        <v>19.829320939999999</v>
      </c>
      <c r="E4097" s="12" t="s">
        <v>4294</v>
      </c>
      <c r="F4097" s="12" t="s">
        <v>9098</v>
      </c>
      <c r="G4097" s="13">
        <v>0.42</v>
      </c>
      <c r="H4097" s="6" t="s">
        <v>7722</v>
      </c>
      <c r="ALW4097" s="14"/>
      <c r="ALX4097" s="14"/>
      <c r="ALY4097" s="14"/>
      <c r="ALZ4097" s="14"/>
      <c r="AMA4097" s="14"/>
      <c r="AMB4097" s="14"/>
      <c r="AMC4097" s="14"/>
      <c r="AMD4097" s="14"/>
    </row>
    <row r="4098" spans="1:1018" s="12" customFormat="1" ht="15.6" customHeight="1" x14ac:dyDescent="0.2">
      <c r="A4098" s="6" t="s">
        <v>8896</v>
      </c>
      <c r="B4098" s="6" t="s">
        <v>9099</v>
      </c>
      <c r="C4098" s="6" t="s">
        <v>9100</v>
      </c>
      <c r="D4098" s="11">
        <v>84.394613920000012</v>
      </c>
      <c r="E4098" s="12" t="s">
        <v>37</v>
      </c>
      <c r="F4098" s="12" t="s">
        <v>9101</v>
      </c>
      <c r="G4098" s="13">
        <v>0.32500000000000001</v>
      </c>
      <c r="H4098" s="6" t="s">
        <v>7722</v>
      </c>
      <c r="ALW4098" s="14"/>
      <c r="ALX4098" s="14"/>
      <c r="ALY4098" s="14"/>
      <c r="ALZ4098" s="14"/>
      <c r="AMA4098" s="14"/>
      <c r="AMB4098" s="14"/>
      <c r="AMC4098" s="14"/>
      <c r="AMD4098" s="14"/>
    </row>
    <row r="4099" spans="1:1018" s="12" customFormat="1" ht="15.6" customHeight="1" x14ac:dyDescent="0.2">
      <c r="A4099" s="6" t="s">
        <v>8896</v>
      </c>
      <c r="B4099" s="6" t="s">
        <v>9102</v>
      </c>
      <c r="C4099" s="6" t="s">
        <v>9100</v>
      </c>
      <c r="D4099" s="11">
        <v>212.79986700000001</v>
      </c>
      <c r="E4099" s="12" t="s">
        <v>40</v>
      </c>
      <c r="F4099" s="12" t="s">
        <v>9103</v>
      </c>
      <c r="G4099" s="13">
        <v>0.34</v>
      </c>
      <c r="H4099" s="6" t="s">
        <v>7722</v>
      </c>
      <c r="ALW4099" s="14"/>
      <c r="ALX4099" s="14"/>
      <c r="ALY4099" s="14"/>
      <c r="ALZ4099" s="14"/>
      <c r="AMA4099" s="14"/>
      <c r="AMB4099" s="14"/>
      <c r="AMC4099" s="14"/>
      <c r="AMD4099" s="14"/>
    </row>
    <row r="4100" spans="1:1018" s="12" customFormat="1" ht="15.6" customHeight="1" x14ac:dyDescent="0.2">
      <c r="A4100" s="6" t="s">
        <v>8896</v>
      </c>
      <c r="B4100" s="6" t="s">
        <v>9104</v>
      </c>
      <c r="C4100" s="6" t="s">
        <v>9100</v>
      </c>
      <c r="D4100" s="11">
        <v>84.394613920000012</v>
      </c>
      <c r="E4100" s="12" t="s">
        <v>3523</v>
      </c>
      <c r="F4100" s="12" t="s">
        <v>9105</v>
      </c>
      <c r="G4100" s="13">
        <v>0.34</v>
      </c>
      <c r="H4100" s="6" t="s">
        <v>7722</v>
      </c>
      <c r="ALW4100" s="14"/>
      <c r="ALX4100" s="14"/>
      <c r="ALY4100" s="14"/>
      <c r="ALZ4100" s="14"/>
      <c r="AMA4100" s="14"/>
      <c r="AMB4100" s="14"/>
      <c r="AMC4100" s="14"/>
      <c r="AMD4100" s="14"/>
    </row>
    <row r="4101" spans="1:1018" s="12" customFormat="1" ht="15.6" customHeight="1" x14ac:dyDescent="0.2">
      <c r="A4101" s="6" t="s">
        <v>8896</v>
      </c>
      <c r="B4101" s="6" t="s">
        <v>9106</v>
      </c>
      <c r="C4101" s="6" t="s">
        <v>9100</v>
      </c>
      <c r="D4101" s="11">
        <v>84.394613920000012</v>
      </c>
      <c r="E4101" s="12" t="s">
        <v>3526</v>
      </c>
      <c r="F4101" s="12" t="s">
        <v>9107</v>
      </c>
      <c r="G4101" s="13">
        <v>0.34</v>
      </c>
      <c r="H4101" s="6" t="s">
        <v>7722</v>
      </c>
      <c r="ALW4101" s="14"/>
      <c r="ALX4101" s="14"/>
      <c r="ALY4101" s="14"/>
      <c r="ALZ4101" s="14"/>
      <c r="AMA4101" s="14"/>
      <c r="AMB4101" s="14"/>
      <c r="AMC4101" s="14"/>
      <c r="AMD4101" s="14"/>
    </row>
    <row r="4102" spans="1:1018" s="12" customFormat="1" ht="15.6" customHeight="1" x14ac:dyDescent="0.2">
      <c r="A4102" s="6" t="s">
        <v>8896</v>
      </c>
      <c r="B4102" s="6" t="s">
        <v>9108</v>
      </c>
      <c r="C4102" s="6" t="s">
        <v>9100</v>
      </c>
      <c r="D4102" s="11">
        <v>84.394613920000012</v>
      </c>
      <c r="E4102" s="12" t="s">
        <v>9109</v>
      </c>
      <c r="F4102" s="12" t="s">
        <v>9110</v>
      </c>
      <c r="G4102" s="13">
        <v>0.35</v>
      </c>
      <c r="H4102" s="6" t="s">
        <v>7722</v>
      </c>
      <c r="ALW4102" s="14"/>
      <c r="ALX4102" s="14"/>
      <c r="ALY4102" s="14"/>
      <c r="ALZ4102" s="14"/>
      <c r="AMA4102" s="14"/>
      <c r="AMB4102" s="14"/>
      <c r="AMC4102" s="14"/>
      <c r="AMD4102" s="14"/>
    </row>
    <row r="4103" spans="1:1018" s="12" customFormat="1" ht="15.6" customHeight="1" x14ac:dyDescent="0.2">
      <c r="A4103" s="6" t="s">
        <v>8896</v>
      </c>
      <c r="B4103" s="6" t="s">
        <v>9111</v>
      </c>
      <c r="C4103" s="6" t="s">
        <v>9112</v>
      </c>
      <c r="D4103" s="11">
        <v>32.533313</v>
      </c>
      <c r="E4103" s="12" t="s">
        <v>12</v>
      </c>
      <c r="F4103" s="12" t="s">
        <v>9113</v>
      </c>
      <c r="G4103" s="13">
        <v>0.53</v>
      </c>
      <c r="H4103" s="6" t="s">
        <v>7722</v>
      </c>
      <c r="ALW4103" s="14"/>
      <c r="ALX4103" s="14"/>
      <c r="ALY4103" s="14"/>
      <c r="ALZ4103" s="14"/>
      <c r="AMA4103" s="14"/>
      <c r="AMB4103" s="14"/>
      <c r="AMC4103" s="14"/>
      <c r="AMD4103" s="14"/>
    </row>
    <row r="4104" spans="1:1018" s="12" customFormat="1" ht="15.6" customHeight="1" x14ac:dyDescent="0.2">
      <c r="A4104" s="6" t="s">
        <v>8896</v>
      </c>
      <c r="B4104" s="6" t="s">
        <v>9114</v>
      </c>
      <c r="C4104" s="6" t="s">
        <v>9115</v>
      </c>
      <c r="D4104" s="11">
        <v>27.999982500000002</v>
      </c>
      <c r="E4104" s="12" t="s">
        <v>12</v>
      </c>
      <c r="F4104" s="12" t="s">
        <v>9116</v>
      </c>
      <c r="G4104" s="13">
        <v>0.56499999999999995</v>
      </c>
      <c r="H4104" s="6" t="s">
        <v>7722</v>
      </c>
      <c r="ALW4104" s="14"/>
      <c r="ALX4104" s="14"/>
      <c r="ALY4104" s="14"/>
      <c r="ALZ4104" s="14"/>
      <c r="AMA4104" s="14"/>
      <c r="AMB4104" s="14"/>
      <c r="AMC4104" s="14"/>
      <c r="AMD4104" s="14"/>
    </row>
    <row r="4105" spans="1:1018" s="12" customFormat="1" ht="15.6" customHeight="1" x14ac:dyDescent="0.2">
      <c r="A4105" s="6" t="s">
        <v>8896</v>
      </c>
      <c r="B4105" s="6" t="s">
        <v>9117</v>
      </c>
      <c r="C4105" s="6" t="s">
        <v>9118</v>
      </c>
      <c r="D4105" s="11">
        <v>31.925313379999999</v>
      </c>
      <c r="E4105" s="12" t="s">
        <v>12</v>
      </c>
      <c r="F4105" s="12" t="s">
        <v>9119</v>
      </c>
      <c r="G4105" s="13">
        <v>0.375</v>
      </c>
      <c r="H4105" s="6" t="s">
        <v>7722</v>
      </c>
      <c r="ALW4105" s="14"/>
      <c r="ALX4105" s="14"/>
      <c r="ALY4105" s="14"/>
      <c r="ALZ4105" s="14"/>
      <c r="AMA4105" s="14"/>
      <c r="AMB4105" s="14"/>
      <c r="AMC4105" s="14"/>
      <c r="AMD4105" s="14"/>
    </row>
    <row r="4106" spans="1:1018" s="12" customFormat="1" ht="15.6" customHeight="1" x14ac:dyDescent="0.2">
      <c r="A4106" s="6" t="s">
        <v>8896</v>
      </c>
      <c r="B4106" s="6" t="s">
        <v>9120</v>
      </c>
      <c r="C4106" s="6" t="s">
        <v>9121</v>
      </c>
      <c r="D4106" s="11">
        <v>32.650646260000002</v>
      </c>
      <c r="E4106" s="12" t="s">
        <v>12</v>
      </c>
      <c r="F4106" s="12" t="s">
        <v>9122</v>
      </c>
      <c r="G4106" s="13">
        <v>0.33500000000000002</v>
      </c>
      <c r="H4106" s="6" t="s">
        <v>7722</v>
      </c>
      <c r="ALW4106" s="14"/>
      <c r="ALX4106" s="14"/>
      <c r="ALY4106" s="14"/>
      <c r="ALZ4106" s="14"/>
      <c r="AMA4106" s="14"/>
      <c r="AMB4106" s="14"/>
      <c r="AMC4106" s="14"/>
      <c r="AMD4106" s="14"/>
    </row>
    <row r="4107" spans="1:1018" s="12" customFormat="1" ht="15.6" customHeight="1" x14ac:dyDescent="0.2">
      <c r="A4107" s="6" t="s">
        <v>8896</v>
      </c>
      <c r="B4107" s="6" t="s">
        <v>9123</v>
      </c>
      <c r="C4107" s="6" t="s">
        <v>9121</v>
      </c>
      <c r="D4107" s="11">
        <v>84.394613920000012</v>
      </c>
      <c r="E4107" s="12" t="s">
        <v>3523</v>
      </c>
      <c r="F4107" s="12" t="s">
        <v>9124</v>
      </c>
      <c r="G4107" s="13">
        <v>0.32500000000000001</v>
      </c>
      <c r="H4107" s="6" t="s">
        <v>7722</v>
      </c>
      <c r="ALW4107" s="14"/>
      <c r="ALX4107" s="14"/>
      <c r="ALY4107" s="14"/>
      <c r="ALZ4107" s="14"/>
      <c r="AMA4107" s="14"/>
      <c r="AMB4107" s="14"/>
      <c r="AMC4107" s="14"/>
      <c r="AMD4107" s="14"/>
    </row>
    <row r="4108" spans="1:1018" s="12" customFormat="1" ht="15.6" customHeight="1" x14ac:dyDescent="0.2">
      <c r="A4108" s="6" t="s">
        <v>8896</v>
      </c>
      <c r="B4108" s="6" t="s">
        <v>9125</v>
      </c>
      <c r="C4108" s="6" t="s">
        <v>9126</v>
      </c>
      <c r="D4108" s="11">
        <v>16.02132332</v>
      </c>
      <c r="E4108" s="12" t="s">
        <v>46</v>
      </c>
      <c r="F4108" s="12" t="s">
        <v>9127</v>
      </c>
      <c r="G4108" s="13">
        <v>0.17499999999999999</v>
      </c>
      <c r="H4108" s="6" t="s">
        <v>7722</v>
      </c>
      <c r="ALW4108" s="14"/>
      <c r="ALX4108" s="14"/>
      <c r="ALY4108" s="14"/>
      <c r="ALZ4108" s="14"/>
      <c r="AMA4108" s="14"/>
      <c r="AMB4108" s="14"/>
      <c r="AMC4108" s="14"/>
      <c r="AMD4108" s="14"/>
    </row>
    <row r="4109" spans="1:1018" s="12" customFormat="1" ht="15.6" customHeight="1" x14ac:dyDescent="0.2">
      <c r="A4109" s="6" t="s">
        <v>8896</v>
      </c>
      <c r="B4109" s="6" t="s">
        <v>9128</v>
      </c>
      <c r="C4109" s="6" t="s">
        <v>7498</v>
      </c>
      <c r="D4109" s="11">
        <v>62.99729396</v>
      </c>
      <c r="E4109" s="12" t="s">
        <v>12</v>
      </c>
      <c r="F4109" s="12" t="s">
        <v>9129</v>
      </c>
      <c r="G4109" s="13">
        <v>0.43</v>
      </c>
      <c r="H4109" s="6" t="s">
        <v>7722</v>
      </c>
      <c r="ALW4109" s="14"/>
      <c r="ALX4109" s="14"/>
      <c r="ALY4109" s="14"/>
      <c r="ALZ4109" s="14"/>
      <c r="AMA4109" s="14"/>
      <c r="AMB4109" s="14"/>
      <c r="AMC4109" s="14"/>
      <c r="AMD4109" s="14"/>
    </row>
    <row r="4110" spans="1:1018" s="12" customFormat="1" ht="15.6" customHeight="1" x14ac:dyDescent="0.2">
      <c r="A4110" s="6" t="s">
        <v>8896</v>
      </c>
      <c r="B4110" s="6" t="s">
        <v>9130</v>
      </c>
      <c r="C4110" s="6" t="s">
        <v>7498</v>
      </c>
      <c r="D4110" s="11">
        <v>51.797300960000001</v>
      </c>
      <c r="E4110" s="12" t="s">
        <v>12</v>
      </c>
      <c r="F4110" s="12" t="s">
        <v>9131</v>
      </c>
      <c r="G4110" s="13">
        <v>0.45</v>
      </c>
      <c r="H4110" s="6" t="s">
        <v>7722</v>
      </c>
      <c r="ALW4110" s="14"/>
      <c r="ALX4110" s="14"/>
      <c r="ALY4110" s="14"/>
      <c r="ALZ4110" s="14"/>
      <c r="AMA4110" s="14"/>
      <c r="AMB4110" s="14"/>
      <c r="AMC4110" s="14"/>
      <c r="AMD4110" s="14"/>
    </row>
    <row r="4111" spans="1:1018" s="12" customFormat="1" ht="15.6" customHeight="1" x14ac:dyDescent="0.2">
      <c r="A4111" s="6" t="s">
        <v>8896</v>
      </c>
      <c r="B4111" s="6" t="s">
        <v>9132</v>
      </c>
      <c r="C4111" s="6" t="s">
        <v>7498</v>
      </c>
      <c r="D4111" s="11">
        <v>51.797300960000001</v>
      </c>
      <c r="E4111" s="12" t="s">
        <v>12</v>
      </c>
      <c r="F4111" s="12" t="s">
        <v>9133</v>
      </c>
      <c r="G4111" s="13">
        <v>0.43</v>
      </c>
      <c r="H4111" s="6" t="s">
        <v>7722</v>
      </c>
      <c r="ALW4111" s="14"/>
      <c r="ALX4111" s="14"/>
      <c r="ALY4111" s="14"/>
      <c r="ALZ4111" s="14"/>
      <c r="AMA4111" s="14"/>
      <c r="AMB4111" s="14"/>
      <c r="AMC4111" s="14"/>
      <c r="AMD4111" s="14"/>
    </row>
    <row r="4112" spans="1:1018" s="12" customFormat="1" ht="15.6" customHeight="1" x14ac:dyDescent="0.2">
      <c r="A4112" s="6" t="s">
        <v>8896</v>
      </c>
      <c r="B4112" s="6" t="s">
        <v>9134</v>
      </c>
      <c r="C4112" s="6" t="s">
        <v>7498</v>
      </c>
      <c r="D4112" s="11">
        <v>51.797300960000001</v>
      </c>
      <c r="E4112" s="12" t="s">
        <v>12</v>
      </c>
      <c r="F4112" s="12" t="s">
        <v>9135</v>
      </c>
      <c r="G4112" s="13">
        <v>0.45</v>
      </c>
      <c r="H4112" s="6" t="s">
        <v>7722</v>
      </c>
      <c r="ALW4112" s="14"/>
      <c r="ALX4112" s="14"/>
      <c r="ALY4112" s="14"/>
      <c r="ALZ4112" s="14"/>
      <c r="AMA4112" s="14"/>
      <c r="AMB4112" s="14"/>
      <c r="AMC4112" s="14"/>
      <c r="AMD4112" s="14"/>
    </row>
    <row r="4113" spans="1:1018" s="12" customFormat="1" ht="15.6" customHeight="1" x14ac:dyDescent="0.2">
      <c r="A4113" s="6" t="s">
        <v>8896</v>
      </c>
      <c r="B4113" s="6" t="s">
        <v>9136</v>
      </c>
      <c r="C4113" s="6" t="s">
        <v>7498</v>
      </c>
      <c r="D4113" s="11">
        <v>51.797300960000001</v>
      </c>
      <c r="E4113" s="12" t="s">
        <v>12</v>
      </c>
      <c r="F4113" s="12" t="s">
        <v>9137</v>
      </c>
      <c r="G4113" s="13">
        <v>0.57499999999999996</v>
      </c>
      <c r="H4113" s="6" t="s">
        <v>7722</v>
      </c>
      <c r="ALW4113" s="14"/>
      <c r="ALX4113" s="14"/>
      <c r="ALY4113" s="14"/>
      <c r="ALZ4113" s="14"/>
      <c r="AMA4113" s="14"/>
      <c r="AMB4113" s="14"/>
      <c r="AMC4113" s="14"/>
      <c r="AMD4113" s="14"/>
    </row>
    <row r="4114" spans="1:1018" s="12" customFormat="1" ht="15.6" customHeight="1" x14ac:dyDescent="0.2">
      <c r="A4114" s="6" t="s">
        <v>8896</v>
      </c>
      <c r="B4114" s="6" t="s">
        <v>9138</v>
      </c>
      <c r="C4114" s="6" t="s">
        <v>7568</v>
      </c>
      <c r="D4114" s="11">
        <v>29.397314959999999</v>
      </c>
      <c r="E4114" s="12" t="s">
        <v>12</v>
      </c>
      <c r="F4114" s="12" t="s">
        <v>9139</v>
      </c>
      <c r="G4114" s="13">
        <v>0.32</v>
      </c>
      <c r="H4114" s="6" t="s">
        <v>7722</v>
      </c>
      <c r="ALW4114" s="14"/>
      <c r="ALX4114" s="14"/>
      <c r="ALY4114" s="14"/>
      <c r="ALZ4114" s="14"/>
      <c r="AMA4114" s="14"/>
      <c r="AMB4114" s="14"/>
      <c r="AMC4114" s="14"/>
      <c r="AMD4114" s="14"/>
    </row>
    <row r="4115" spans="1:1018" s="12" customFormat="1" ht="15.6" customHeight="1" x14ac:dyDescent="0.2">
      <c r="A4115" s="6" t="s">
        <v>8896</v>
      </c>
      <c r="B4115" s="6" t="s">
        <v>9140</v>
      </c>
      <c r="C4115" s="6" t="s">
        <v>7568</v>
      </c>
      <c r="D4115" s="11">
        <v>27.893315899999997</v>
      </c>
      <c r="E4115" s="12" t="s">
        <v>12</v>
      </c>
      <c r="F4115" s="12" t="s">
        <v>9141</v>
      </c>
      <c r="G4115" s="13">
        <v>0.38</v>
      </c>
      <c r="H4115" s="6" t="s">
        <v>7722</v>
      </c>
      <c r="ALW4115" s="14"/>
      <c r="ALX4115" s="14"/>
      <c r="ALY4115" s="14"/>
      <c r="ALZ4115" s="14"/>
      <c r="AMA4115" s="14"/>
      <c r="AMB4115" s="14"/>
      <c r="AMC4115" s="14"/>
      <c r="AMD4115" s="14"/>
    </row>
    <row r="4116" spans="1:1018" s="12" customFormat="1" ht="15.6" customHeight="1" x14ac:dyDescent="0.2">
      <c r="A4116" s="6" t="s">
        <v>8896</v>
      </c>
      <c r="B4116" s="6" t="s">
        <v>9142</v>
      </c>
      <c r="C4116" s="6" t="s">
        <v>9143</v>
      </c>
      <c r="D4116" s="11">
        <v>9.4399940999999998</v>
      </c>
      <c r="E4116" s="12" t="s">
        <v>12</v>
      </c>
      <c r="F4116" s="12" t="s">
        <v>9144</v>
      </c>
      <c r="G4116" s="13">
        <v>7.4999999999999997E-2</v>
      </c>
      <c r="H4116" s="6" t="s">
        <v>7722</v>
      </c>
      <c r="ALW4116" s="14"/>
      <c r="ALX4116" s="14"/>
      <c r="ALY4116" s="14"/>
      <c r="ALZ4116" s="14"/>
      <c r="AMA4116" s="14"/>
      <c r="AMB4116" s="14"/>
      <c r="AMC4116" s="14"/>
      <c r="AMD4116" s="14"/>
    </row>
    <row r="4117" spans="1:1018" s="12" customFormat="1" ht="15.6" customHeight="1" x14ac:dyDescent="0.2">
      <c r="A4117" s="6" t="s">
        <v>8896</v>
      </c>
      <c r="B4117" s="6" t="s">
        <v>9145</v>
      </c>
      <c r="C4117" s="6" t="s">
        <v>9146</v>
      </c>
      <c r="D4117" s="11">
        <v>7.1999955</v>
      </c>
      <c r="E4117" s="12" t="s">
        <v>12</v>
      </c>
      <c r="F4117" s="12" t="s">
        <v>9147</v>
      </c>
      <c r="G4117" s="13">
        <v>4.4999999999999998E-2</v>
      </c>
      <c r="H4117" s="6" t="s">
        <v>7722</v>
      </c>
      <c r="ALW4117" s="14"/>
      <c r="ALX4117" s="14"/>
      <c r="ALY4117" s="14"/>
      <c r="ALZ4117" s="14"/>
      <c r="AMA4117" s="14"/>
      <c r="AMB4117" s="14"/>
      <c r="AMC4117" s="14"/>
      <c r="AMD4117" s="14"/>
    </row>
    <row r="4118" spans="1:1018" s="12" customFormat="1" ht="15.6" customHeight="1" x14ac:dyDescent="0.2">
      <c r="A4118" s="6" t="s">
        <v>8896</v>
      </c>
      <c r="B4118" s="6" t="s">
        <v>9148</v>
      </c>
      <c r="C4118" s="6" t="s">
        <v>9149</v>
      </c>
      <c r="D4118" s="11">
        <v>7.1999955</v>
      </c>
      <c r="E4118" s="12" t="s">
        <v>12</v>
      </c>
      <c r="F4118" s="12" t="s">
        <v>9150</v>
      </c>
      <c r="G4118" s="13">
        <v>3.5000000000000003E-2</v>
      </c>
      <c r="H4118" s="6" t="s">
        <v>7722</v>
      </c>
      <c r="ALW4118" s="14"/>
      <c r="ALX4118" s="14"/>
      <c r="ALY4118" s="14"/>
      <c r="ALZ4118" s="14"/>
      <c r="AMA4118" s="14"/>
      <c r="AMB4118" s="14"/>
      <c r="AMC4118" s="14"/>
      <c r="AMD4118" s="14"/>
    </row>
    <row r="4119" spans="1:1018" s="12" customFormat="1" ht="15.6" customHeight="1" x14ac:dyDescent="0.2">
      <c r="A4119" s="6" t="s">
        <v>8896</v>
      </c>
      <c r="B4119" s="6" t="s">
        <v>9151</v>
      </c>
      <c r="C4119" s="6" t="s">
        <v>9152</v>
      </c>
      <c r="D4119" s="11">
        <v>22.239986100000003</v>
      </c>
      <c r="E4119" s="12" t="s">
        <v>12</v>
      </c>
      <c r="F4119" s="12" t="s">
        <v>9153</v>
      </c>
      <c r="G4119" s="13">
        <v>0.18</v>
      </c>
      <c r="H4119" s="6" t="s">
        <v>7722</v>
      </c>
      <c r="ALW4119" s="14"/>
      <c r="ALX4119" s="14"/>
      <c r="ALY4119" s="14"/>
      <c r="ALZ4119" s="14"/>
      <c r="AMA4119" s="14"/>
      <c r="AMB4119" s="14"/>
      <c r="AMC4119" s="14"/>
      <c r="AMD4119" s="14"/>
    </row>
    <row r="4120" spans="1:1018" s="12" customFormat="1" ht="15.6" customHeight="1" x14ac:dyDescent="0.2">
      <c r="A4120" s="6" t="s">
        <v>8896</v>
      </c>
      <c r="B4120" s="6" t="s">
        <v>9154</v>
      </c>
      <c r="C4120" s="6" t="s">
        <v>9152</v>
      </c>
      <c r="D4120" s="11">
        <v>60.874628620000003</v>
      </c>
      <c r="E4120" s="12" t="s">
        <v>12</v>
      </c>
      <c r="F4120" s="12" t="s">
        <v>9155</v>
      </c>
      <c r="G4120" s="13">
        <v>0.38</v>
      </c>
      <c r="H4120" s="6" t="s">
        <v>7722</v>
      </c>
      <c r="ALW4120" s="14"/>
      <c r="ALX4120" s="14"/>
      <c r="ALY4120" s="14"/>
      <c r="ALZ4120" s="14"/>
      <c r="AMA4120" s="14"/>
      <c r="AMB4120" s="14"/>
      <c r="AMC4120" s="14"/>
      <c r="AMD4120" s="14"/>
    </row>
    <row r="4121" spans="1:1018" s="12" customFormat="1" ht="15.6" customHeight="1" x14ac:dyDescent="0.2">
      <c r="A4121" s="6" t="s">
        <v>8896</v>
      </c>
      <c r="B4121" s="6" t="s">
        <v>9156</v>
      </c>
      <c r="C4121" s="6" t="s">
        <v>9152</v>
      </c>
      <c r="D4121" s="11">
        <v>19.839987600000001</v>
      </c>
      <c r="E4121" s="12" t="s">
        <v>12</v>
      </c>
      <c r="F4121" s="12" t="s">
        <v>9157</v>
      </c>
      <c r="G4121" s="13">
        <v>0.1</v>
      </c>
      <c r="H4121" s="6" t="s">
        <v>7722</v>
      </c>
      <c r="ALW4121" s="14"/>
      <c r="ALX4121" s="14"/>
      <c r="ALY4121" s="14"/>
      <c r="ALZ4121" s="14"/>
      <c r="AMA4121" s="14"/>
      <c r="AMB4121" s="14"/>
      <c r="AMC4121" s="14"/>
      <c r="AMD4121" s="14"/>
    </row>
    <row r="4122" spans="1:1018" s="12" customFormat="1" ht="15.6" customHeight="1" x14ac:dyDescent="0.2">
      <c r="A4122" s="6" t="s">
        <v>8896</v>
      </c>
      <c r="B4122" s="6" t="s">
        <v>9158</v>
      </c>
      <c r="C4122" s="6" t="s">
        <v>9152</v>
      </c>
      <c r="D4122" s="11">
        <v>33.546645699999999</v>
      </c>
      <c r="E4122" s="12" t="s">
        <v>12</v>
      </c>
      <c r="F4122" s="12" t="s">
        <v>9159</v>
      </c>
      <c r="G4122" s="13">
        <v>0.32500000000000001</v>
      </c>
      <c r="H4122" s="6" t="s">
        <v>7722</v>
      </c>
      <c r="ALW4122" s="14"/>
      <c r="ALX4122" s="14"/>
      <c r="ALY4122" s="14"/>
      <c r="ALZ4122" s="14"/>
      <c r="AMA4122" s="14"/>
      <c r="AMB4122" s="14"/>
      <c r="AMC4122" s="14"/>
      <c r="AMD4122" s="14"/>
    </row>
    <row r="4123" spans="1:1018" s="12" customFormat="1" ht="15.6" customHeight="1" x14ac:dyDescent="0.2">
      <c r="A4123" s="6" t="s">
        <v>8896</v>
      </c>
      <c r="B4123" s="6" t="s">
        <v>9160</v>
      </c>
      <c r="C4123" s="6" t="s">
        <v>9152</v>
      </c>
      <c r="D4123" s="11">
        <v>33.546645699999999</v>
      </c>
      <c r="E4123" s="12" t="s">
        <v>12</v>
      </c>
      <c r="F4123" s="12" t="s">
        <v>9161</v>
      </c>
      <c r="G4123" s="13">
        <v>0.32</v>
      </c>
      <c r="H4123" s="6" t="s">
        <v>7722</v>
      </c>
      <c r="ALW4123" s="14"/>
      <c r="ALX4123" s="14"/>
      <c r="ALY4123" s="14"/>
      <c r="ALZ4123" s="14"/>
      <c r="AMA4123" s="14"/>
      <c r="AMB4123" s="14"/>
      <c r="AMC4123" s="14"/>
      <c r="AMD4123" s="14"/>
    </row>
    <row r="4124" spans="1:1018" s="12" customFormat="1" ht="15.6" customHeight="1" x14ac:dyDescent="0.2">
      <c r="A4124" s="6" t="s">
        <v>8896</v>
      </c>
      <c r="B4124" s="6" t="s">
        <v>9162</v>
      </c>
      <c r="C4124" s="6" t="s">
        <v>9152</v>
      </c>
      <c r="D4124" s="11">
        <v>33.546645699999999</v>
      </c>
      <c r="E4124" s="12" t="s">
        <v>12</v>
      </c>
      <c r="F4124" s="12" t="s">
        <v>9163</v>
      </c>
      <c r="G4124" s="13">
        <v>0.38</v>
      </c>
      <c r="H4124" s="6" t="s">
        <v>7722</v>
      </c>
      <c r="ALW4124" s="14"/>
      <c r="ALX4124" s="14"/>
      <c r="ALY4124" s="14"/>
      <c r="ALZ4124" s="14"/>
      <c r="AMA4124" s="14"/>
      <c r="AMB4124" s="14"/>
      <c r="AMC4124" s="14"/>
      <c r="AMD4124" s="14"/>
    </row>
    <row r="4125" spans="1:1018" s="12" customFormat="1" ht="15.6" customHeight="1" x14ac:dyDescent="0.2">
      <c r="A4125" s="6" t="s">
        <v>8896</v>
      </c>
      <c r="B4125" s="6" t="s">
        <v>9164</v>
      </c>
      <c r="C4125" s="6" t="s">
        <v>9165</v>
      </c>
      <c r="D4125" s="11">
        <v>22.677319160000003</v>
      </c>
      <c r="E4125" s="12" t="s">
        <v>12</v>
      </c>
      <c r="F4125" s="12" t="s">
        <v>9166</v>
      </c>
      <c r="G4125" s="13">
        <v>0.26500000000000001</v>
      </c>
      <c r="H4125" s="6" t="s">
        <v>7722</v>
      </c>
      <c r="ALW4125" s="14"/>
      <c r="ALX4125" s="14"/>
      <c r="ALY4125" s="14"/>
      <c r="ALZ4125" s="14"/>
      <c r="AMA4125" s="14"/>
      <c r="AMB4125" s="14"/>
      <c r="AMC4125" s="14"/>
      <c r="AMD4125" s="14"/>
    </row>
    <row r="4126" spans="1:1018" s="12" customFormat="1" ht="15.6" customHeight="1" x14ac:dyDescent="0.2">
      <c r="A4126" s="6" t="s">
        <v>8896</v>
      </c>
      <c r="B4126" s="6" t="s">
        <v>9167</v>
      </c>
      <c r="C4126" s="6" t="s">
        <v>9168</v>
      </c>
      <c r="D4126" s="11">
        <v>31.189313839999997</v>
      </c>
      <c r="E4126" s="12" t="s">
        <v>12</v>
      </c>
      <c r="F4126" s="12" t="s">
        <v>9169</v>
      </c>
      <c r="G4126" s="13">
        <v>0.24</v>
      </c>
      <c r="H4126" s="6" t="s">
        <v>7722</v>
      </c>
      <c r="ALW4126" s="14"/>
      <c r="ALX4126" s="14"/>
      <c r="ALY4126" s="14"/>
      <c r="ALZ4126" s="14"/>
      <c r="AMA4126" s="14"/>
      <c r="AMB4126" s="14"/>
      <c r="AMC4126" s="14"/>
      <c r="AMD4126" s="14"/>
    </row>
    <row r="4127" spans="1:1018" s="12" customFormat="1" ht="15.6" customHeight="1" x14ac:dyDescent="0.2">
      <c r="A4127" s="6" t="s">
        <v>8896</v>
      </c>
      <c r="B4127" s="6" t="s">
        <v>9170</v>
      </c>
      <c r="C4127" s="6" t="s">
        <v>9171</v>
      </c>
      <c r="D4127" s="11">
        <v>25.31198418</v>
      </c>
      <c r="E4127" s="12" t="s">
        <v>12</v>
      </c>
      <c r="F4127" s="12" t="s">
        <v>9172</v>
      </c>
      <c r="G4127" s="13">
        <v>0.2</v>
      </c>
      <c r="H4127" s="6" t="s">
        <v>7722</v>
      </c>
      <c r="ALW4127" s="14"/>
      <c r="ALX4127" s="14"/>
      <c r="ALY4127" s="14"/>
      <c r="ALZ4127" s="14"/>
      <c r="AMA4127" s="14"/>
      <c r="AMB4127" s="14"/>
      <c r="AMC4127" s="14"/>
      <c r="AMD4127" s="14"/>
    </row>
    <row r="4128" spans="1:1018" s="12" customFormat="1" ht="15.6" customHeight="1" x14ac:dyDescent="0.2">
      <c r="A4128" s="6" t="s">
        <v>9173</v>
      </c>
      <c r="B4128" s="6" t="s">
        <v>9174</v>
      </c>
      <c r="C4128" s="6" t="s">
        <v>9175</v>
      </c>
      <c r="D4128" s="11">
        <v>42.506640099999998</v>
      </c>
      <c r="E4128" s="12" t="s">
        <v>12</v>
      </c>
      <c r="F4128" s="12" t="s">
        <v>9176</v>
      </c>
      <c r="G4128" s="13">
        <v>0.35499999999999998</v>
      </c>
      <c r="H4128" s="16" t="s">
        <v>7722</v>
      </c>
      <c r="ALW4128" s="14"/>
      <c r="ALX4128" s="14"/>
      <c r="ALY4128" s="14"/>
      <c r="ALZ4128" s="14"/>
      <c r="AMA4128" s="14"/>
      <c r="AMB4128" s="14"/>
      <c r="AMC4128" s="14"/>
      <c r="AMD4128" s="14"/>
    </row>
    <row r="4129" spans="1:1018" s="12" customFormat="1" ht="15.6" customHeight="1" x14ac:dyDescent="0.2">
      <c r="A4129" s="6" t="s">
        <v>9173</v>
      </c>
      <c r="B4129" s="6" t="s">
        <v>9177</v>
      </c>
      <c r="C4129" s="6" t="s">
        <v>9178</v>
      </c>
      <c r="D4129" s="11">
        <v>33.770645559999998</v>
      </c>
      <c r="E4129" s="12" t="s">
        <v>12</v>
      </c>
      <c r="F4129" s="12" t="s">
        <v>9179</v>
      </c>
      <c r="G4129" s="13">
        <v>0.3</v>
      </c>
      <c r="H4129" s="16" t="s">
        <v>7722</v>
      </c>
      <c r="ALW4129" s="14"/>
      <c r="ALX4129" s="14"/>
      <c r="ALY4129" s="14"/>
      <c r="ALZ4129" s="14"/>
      <c r="AMA4129" s="14"/>
      <c r="AMB4129" s="14"/>
      <c r="AMC4129" s="14"/>
      <c r="AMD4129" s="14"/>
    </row>
    <row r="4130" spans="1:1018" s="12" customFormat="1" ht="15.6" customHeight="1" x14ac:dyDescent="0.2">
      <c r="A4130" s="6" t="s">
        <v>9173</v>
      </c>
      <c r="B4130" s="6" t="s">
        <v>9180</v>
      </c>
      <c r="C4130" s="6" t="s">
        <v>9181</v>
      </c>
      <c r="D4130" s="11">
        <v>74.090620359999988</v>
      </c>
      <c r="E4130" s="12" t="s">
        <v>12</v>
      </c>
      <c r="F4130" s="12" t="s">
        <v>9182</v>
      </c>
      <c r="G4130" s="13">
        <v>0.4</v>
      </c>
      <c r="H4130" s="16" t="s">
        <v>7722</v>
      </c>
      <c r="ALW4130" s="14"/>
      <c r="ALX4130" s="14"/>
      <c r="ALY4130" s="14"/>
      <c r="ALZ4130" s="14"/>
      <c r="AMA4130" s="14"/>
      <c r="AMB4130" s="14"/>
      <c r="AMC4130" s="14"/>
      <c r="AMD4130" s="14"/>
    </row>
    <row r="4131" spans="1:1018" s="12" customFormat="1" ht="15.6" customHeight="1" x14ac:dyDescent="0.2">
      <c r="A4131" s="6" t="s">
        <v>9173</v>
      </c>
      <c r="B4131" s="6" t="s">
        <v>9183</v>
      </c>
      <c r="C4131" s="6" t="s">
        <v>9184</v>
      </c>
      <c r="D4131" s="11">
        <v>24.2133182</v>
      </c>
      <c r="E4131" s="12" t="s">
        <v>12</v>
      </c>
      <c r="F4131" s="12" t="s">
        <v>9185</v>
      </c>
      <c r="G4131" s="13">
        <v>0.33</v>
      </c>
      <c r="H4131" s="16" t="s">
        <v>7722</v>
      </c>
      <c r="ALW4131" s="14"/>
      <c r="ALX4131" s="14"/>
      <c r="ALY4131" s="14"/>
      <c r="ALZ4131" s="14"/>
      <c r="AMA4131" s="14"/>
      <c r="AMB4131" s="14"/>
      <c r="AMC4131" s="14"/>
      <c r="AMD4131" s="14"/>
    </row>
    <row r="4132" spans="1:1018" s="12" customFormat="1" ht="15.6" customHeight="1" x14ac:dyDescent="0.2">
      <c r="A4132" s="6" t="s">
        <v>9173</v>
      </c>
      <c r="B4132" s="6" t="s">
        <v>9186</v>
      </c>
      <c r="C4132" s="6" t="s">
        <v>9187</v>
      </c>
      <c r="D4132" s="11">
        <v>29.343981660000001</v>
      </c>
      <c r="E4132" s="12" t="s">
        <v>12</v>
      </c>
      <c r="F4132" s="12" t="s">
        <v>9188</v>
      </c>
      <c r="G4132" s="13">
        <v>0.36499999999999999</v>
      </c>
      <c r="H4132" s="16" t="s">
        <v>7722</v>
      </c>
      <c r="ALW4132" s="14"/>
      <c r="ALX4132" s="14"/>
      <c r="ALY4132" s="14"/>
      <c r="ALZ4132" s="14"/>
      <c r="AMA4132" s="14"/>
      <c r="AMB4132" s="14"/>
      <c r="AMC4132" s="14"/>
      <c r="AMD4132" s="14"/>
    </row>
    <row r="4133" spans="1:1018" s="12" customFormat="1" ht="15.6" customHeight="1" x14ac:dyDescent="0.2">
      <c r="A4133" s="6" t="s">
        <v>9173</v>
      </c>
      <c r="B4133" s="6" t="s">
        <v>9189</v>
      </c>
      <c r="C4133" s="6" t="s">
        <v>9190</v>
      </c>
      <c r="D4133" s="11">
        <v>59.861295919999996</v>
      </c>
      <c r="E4133" s="12" t="s">
        <v>12</v>
      </c>
      <c r="F4133" s="12" t="s">
        <v>9191</v>
      </c>
      <c r="G4133" s="13">
        <v>0.42</v>
      </c>
      <c r="H4133" s="16" t="s">
        <v>7722</v>
      </c>
      <c r="ALW4133" s="14"/>
      <c r="ALX4133" s="14"/>
      <c r="ALY4133" s="14"/>
      <c r="ALZ4133" s="14"/>
      <c r="AMA4133" s="14"/>
      <c r="AMB4133" s="14"/>
      <c r="AMC4133" s="14"/>
      <c r="AMD4133" s="14"/>
    </row>
    <row r="4134" spans="1:1018" s="12" customFormat="1" ht="15.6" customHeight="1" x14ac:dyDescent="0.2">
      <c r="A4134" s="6" t="s">
        <v>9173</v>
      </c>
      <c r="B4134" s="6" t="s">
        <v>9192</v>
      </c>
      <c r="C4134" s="6" t="s">
        <v>9193</v>
      </c>
      <c r="D4134" s="11">
        <v>61.941294620000001</v>
      </c>
      <c r="E4134" s="12" t="s">
        <v>12</v>
      </c>
      <c r="F4134" s="12" t="s">
        <v>9194</v>
      </c>
      <c r="G4134" s="13">
        <v>0.46</v>
      </c>
      <c r="H4134" s="16" t="s">
        <v>7722</v>
      </c>
      <c r="ALW4134" s="14"/>
      <c r="ALX4134" s="14"/>
      <c r="ALY4134" s="14"/>
      <c r="ALZ4134" s="14"/>
      <c r="AMA4134" s="14"/>
      <c r="AMB4134" s="14"/>
      <c r="AMC4134" s="14"/>
      <c r="AMD4134" s="14"/>
    </row>
    <row r="4135" spans="1:1018" s="12" customFormat="1" ht="15.6" customHeight="1" x14ac:dyDescent="0.2">
      <c r="A4135" s="6" t="s">
        <v>9173</v>
      </c>
      <c r="B4135" s="6" t="s">
        <v>9195</v>
      </c>
      <c r="C4135" s="6" t="s">
        <v>9196</v>
      </c>
      <c r="D4135" s="11">
        <v>65.802625539999994</v>
      </c>
      <c r="E4135" s="12" t="s">
        <v>12</v>
      </c>
      <c r="F4135" s="12" t="s">
        <v>9197</v>
      </c>
      <c r="G4135" s="13">
        <v>0.5</v>
      </c>
      <c r="H4135" s="16" t="s">
        <v>7722</v>
      </c>
      <c r="ALW4135" s="14"/>
      <c r="ALX4135" s="14"/>
      <c r="ALY4135" s="14"/>
      <c r="ALZ4135" s="14"/>
      <c r="AMA4135" s="14"/>
      <c r="AMB4135" s="14"/>
      <c r="AMC4135" s="14"/>
      <c r="AMD4135" s="14"/>
    </row>
    <row r="4136" spans="1:1018" s="12" customFormat="1" ht="15.6" customHeight="1" x14ac:dyDescent="0.2">
      <c r="A4136" s="6" t="s">
        <v>9173</v>
      </c>
      <c r="B4136" s="6" t="s">
        <v>9198</v>
      </c>
      <c r="C4136" s="6" t="s">
        <v>9199</v>
      </c>
      <c r="D4136" s="11">
        <v>23.96798502</v>
      </c>
      <c r="E4136" s="12" t="s">
        <v>12</v>
      </c>
      <c r="F4136" s="12" t="s">
        <v>9200</v>
      </c>
      <c r="G4136" s="13">
        <v>0.36499999999999999</v>
      </c>
      <c r="H4136" s="16" t="s">
        <v>7722</v>
      </c>
      <c r="ALW4136" s="14"/>
      <c r="ALX4136" s="14"/>
      <c r="ALY4136" s="14"/>
      <c r="ALZ4136" s="14"/>
      <c r="AMA4136" s="14"/>
      <c r="AMB4136" s="14"/>
      <c r="AMC4136" s="14"/>
      <c r="AMD4136" s="14"/>
    </row>
    <row r="4137" spans="1:1018" s="12" customFormat="1" ht="15.6" customHeight="1" x14ac:dyDescent="0.2">
      <c r="A4137" s="6" t="s">
        <v>9173</v>
      </c>
      <c r="B4137" s="6" t="s">
        <v>9201</v>
      </c>
      <c r="C4137" s="6" t="s">
        <v>9202</v>
      </c>
      <c r="D4137" s="11">
        <v>20.949320240000002</v>
      </c>
      <c r="E4137" s="12" t="s">
        <v>12</v>
      </c>
      <c r="F4137" s="12" t="s">
        <v>9203</v>
      </c>
      <c r="G4137" s="13">
        <v>0.315</v>
      </c>
      <c r="H4137" s="16" t="s">
        <v>7722</v>
      </c>
      <c r="ALW4137" s="14"/>
      <c r="ALX4137" s="14"/>
      <c r="ALY4137" s="14"/>
      <c r="ALZ4137" s="14"/>
      <c r="AMA4137" s="14"/>
      <c r="AMB4137" s="14"/>
      <c r="AMC4137" s="14"/>
      <c r="AMD4137" s="14"/>
    </row>
    <row r="4138" spans="1:1018" s="12" customFormat="1" ht="15.6" customHeight="1" x14ac:dyDescent="0.2">
      <c r="A4138" s="6" t="s">
        <v>9173</v>
      </c>
      <c r="B4138" s="6" t="s">
        <v>9204</v>
      </c>
      <c r="C4138" s="6" t="s">
        <v>9202</v>
      </c>
      <c r="D4138" s="11">
        <v>16.959989400000001</v>
      </c>
      <c r="E4138" s="12" t="s">
        <v>12</v>
      </c>
      <c r="F4138" s="12" t="s">
        <v>9205</v>
      </c>
      <c r="G4138" s="13">
        <v>0.26</v>
      </c>
      <c r="H4138" s="16" t="s">
        <v>7722</v>
      </c>
      <c r="ALW4138" s="14"/>
      <c r="ALX4138" s="14"/>
      <c r="ALY4138" s="14"/>
      <c r="ALZ4138" s="14"/>
      <c r="AMA4138" s="14"/>
      <c r="AMB4138" s="14"/>
      <c r="AMC4138" s="14"/>
      <c r="AMD4138" s="14"/>
    </row>
    <row r="4139" spans="1:1018" s="12" customFormat="1" ht="15.6" customHeight="1" x14ac:dyDescent="0.2">
      <c r="A4139" s="6" t="s">
        <v>9173</v>
      </c>
      <c r="B4139" s="6" t="s">
        <v>9206</v>
      </c>
      <c r="C4139" s="6" t="s">
        <v>9207</v>
      </c>
      <c r="D4139" s="11">
        <v>29.343981660000001</v>
      </c>
      <c r="E4139" s="12" t="s">
        <v>12</v>
      </c>
      <c r="F4139" s="12" t="s">
        <v>9208</v>
      </c>
      <c r="G4139" s="13">
        <v>0.42</v>
      </c>
      <c r="H4139" s="16" t="s">
        <v>7722</v>
      </c>
      <c r="ALW4139" s="14"/>
      <c r="ALX4139" s="14"/>
      <c r="ALY4139" s="14"/>
      <c r="ALZ4139" s="14"/>
      <c r="AMA4139" s="14"/>
      <c r="AMB4139" s="14"/>
      <c r="AMC4139" s="14"/>
      <c r="AMD4139" s="14"/>
    </row>
    <row r="4140" spans="1:1018" s="12" customFormat="1" ht="15.6" customHeight="1" x14ac:dyDescent="0.2">
      <c r="A4140" s="6" t="s">
        <v>9173</v>
      </c>
      <c r="B4140" s="6" t="s">
        <v>9209</v>
      </c>
      <c r="C4140" s="6" t="s">
        <v>9210</v>
      </c>
      <c r="D4140" s="11">
        <v>22.069319540000002</v>
      </c>
      <c r="E4140" s="12" t="s">
        <v>12</v>
      </c>
      <c r="F4140" s="12" t="s">
        <v>9211</v>
      </c>
      <c r="G4140" s="13">
        <v>0.26</v>
      </c>
      <c r="H4140" s="16" t="s">
        <v>7722</v>
      </c>
      <c r="ALW4140" s="14"/>
      <c r="ALX4140" s="14"/>
      <c r="ALY4140" s="14"/>
      <c r="ALZ4140" s="14"/>
      <c r="AMA4140" s="14"/>
      <c r="AMB4140" s="14"/>
      <c r="AMC4140" s="14"/>
      <c r="AMD4140" s="14"/>
    </row>
    <row r="4141" spans="1:1018" s="12" customFormat="1" ht="15.6" customHeight="1" x14ac:dyDescent="0.2">
      <c r="A4141" s="6" t="s">
        <v>9173</v>
      </c>
      <c r="B4141" s="6" t="s">
        <v>9212</v>
      </c>
      <c r="C4141" s="6" t="s">
        <v>9210</v>
      </c>
      <c r="D4141" s="11">
        <v>27.9466492</v>
      </c>
      <c r="E4141" s="12" t="s">
        <v>12</v>
      </c>
      <c r="F4141" s="12" t="s">
        <v>9213</v>
      </c>
      <c r="G4141" s="13">
        <v>0.4</v>
      </c>
      <c r="H4141" s="16" t="s">
        <v>7722</v>
      </c>
      <c r="ALW4141" s="14"/>
      <c r="ALX4141" s="14"/>
      <c r="ALY4141" s="14"/>
      <c r="ALZ4141" s="14"/>
      <c r="AMA4141" s="14"/>
      <c r="AMB4141" s="14"/>
      <c r="AMC4141" s="14"/>
      <c r="AMD4141" s="14"/>
    </row>
    <row r="4142" spans="1:1018" s="12" customFormat="1" ht="15.6" customHeight="1" x14ac:dyDescent="0.2">
      <c r="A4142" s="6" t="s">
        <v>9173</v>
      </c>
      <c r="B4142" s="6" t="s">
        <v>9214</v>
      </c>
      <c r="C4142" s="6" t="s">
        <v>9210</v>
      </c>
      <c r="D4142" s="11">
        <v>23.5733186</v>
      </c>
      <c r="E4142" s="12" t="s">
        <v>12</v>
      </c>
      <c r="F4142" s="12" t="s">
        <v>9215</v>
      </c>
      <c r="G4142" s="13">
        <v>0.33</v>
      </c>
      <c r="H4142" s="16" t="s">
        <v>7722</v>
      </c>
      <c r="ALW4142" s="14"/>
      <c r="ALX4142" s="14"/>
      <c r="ALY4142" s="14"/>
      <c r="ALZ4142" s="14"/>
      <c r="AMA4142" s="14"/>
      <c r="AMB4142" s="14"/>
      <c r="AMC4142" s="14"/>
      <c r="AMD4142" s="14"/>
    </row>
    <row r="4143" spans="1:1018" s="12" customFormat="1" ht="15.6" customHeight="1" x14ac:dyDescent="0.2">
      <c r="A4143" s="6" t="s">
        <v>9173</v>
      </c>
      <c r="B4143" s="6" t="s">
        <v>9216</v>
      </c>
      <c r="C4143" s="6" t="s">
        <v>9199</v>
      </c>
      <c r="D4143" s="11">
        <v>36.735977039999995</v>
      </c>
      <c r="E4143" s="12" t="s">
        <v>12</v>
      </c>
      <c r="F4143" s="12" t="s">
        <v>9217</v>
      </c>
      <c r="G4143" s="13">
        <v>0.46500000000000002</v>
      </c>
      <c r="H4143" s="16" t="s">
        <v>7722</v>
      </c>
      <c r="ALW4143" s="14"/>
      <c r="ALX4143" s="14"/>
      <c r="ALY4143" s="14"/>
      <c r="ALZ4143" s="14"/>
      <c r="AMA4143" s="14"/>
      <c r="AMB4143" s="14"/>
      <c r="AMC4143" s="14"/>
      <c r="AMD4143" s="14"/>
    </row>
    <row r="4144" spans="1:1018" s="12" customFormat="1" ht="15.6" customHeight="1" x14ac:dyDescent="0.2">
      <c r="A4144" s="6" t="s">
        <v>9173</v>
      </c>
      <c r="B4144" s="6" t="s">
        <v>9218</v>
      </c>
      <c r="C4144" s="6" t="s">
        <v>9219</v>
      </c>
      <c r="D4144" s="11">
        <v>23.96798502</v>
      </c>
      <c r="E4144" s="12" t="s">
        <v>12</v>
      </c>
      <c r="F4144" s="12" t="s">
        <v>9220</v>
      </c>
      <c r="G4144" s="13">
        <v>0.35499999999999998</v>
      </c>
      <c r="H4144" s="16" t="s">
        <v>7722</v>
      </c>
      <c r="ALW4144" s="14"/>
      <c r="ALX4144" s="14"/>
      <c r="ALY4144" s="14"/>
      <c r="ALZ4144" s="14"/>
      <c r="AMA4144" s="14"/>
      <c r="AMB4144" s="14"/>
      <c r="AMC4144" s="14"/>
      <c r="AMD4144" s="14"/>
    </row>
    <row r="4145" spans="1:1018" s="12" customFormat="1" ht="15.6" customHeight="1" x14ac:dyDescent="0.2">
      <c r="A4145" s="6" t="s">
        <v>9173</v>
      </c>
      <c r="B4145" s="6" t="s">
        <v>9221</v>
      </c>
      <c r="C4145" s="6" t="s">
        <v>9222</v>
      </c>
      <c r="D4145" s="11">
        <v>20.949320240000002</v>
      </c>
      <c r="E4145" s="12" t="s">
        <v>12</v>
      </c>
      <c r="F4145" s="12" t="s">
        <v>9223</v>
      </c>
      <c r="G4145" s="13">
        <v>0.29499999999999998</v>
      </c>
      <c r="H4145" s="16" t="s">
        <v>7722</v>
      </c>
      <c r="ALW4145" s="14"/>
      <c r="ALX4145" s="14"/>
      <c r="ALY4145" s="14"/>
      <c r="ALZ4145" s="14"/>
      <c r="AMA4145" s="14"/>
      <c r="AMB4145" s="14"/>
      <c r="AMC4145" s="14"/>
      <c r="AMD4145" s="14"/>
    </row>
    <row r="4146" spans="1:1018" s="12" customFormat="1" ht="15.6" customHeight="1" x14ac:dyDescent="0.2">
      <c r="A4146" s="6" t="s">
        <v>9173</v>
      </c>
      <c r="B4146" s="6" t="s">
        <v>9224</v>
      </c>
      <c r="C4146" s="6" t="s">
        <v>9222</v>
      </c>
      <c r="D4146" s="11">
        <v>16.959989400000001</v>
      </c>
      <c r="E4146" s="12" t="s">
        <v>12</v>
      </c>
      <c r="F4146" s="12" t="s">
        <v>9225</v>
      </c>
      <c r="G4146" s="13">
        <v>0.27</v>
      </c>
      <c r="H4146" s="16" t="s">
        <v>7722</v>
      </c>
      <c r="ALW4146" s="14"/>
      <c r="ALX4146" s="14"/>
      <c r="ALY4146" s="14"/>
      <c r="ALZ4146" s="14"/>
      <c r="AMA4146" s="14"/>
      <c r="AMB4146" s="14"/>
      <c r="AMC4146" s="14"/>
      <c r="AMD4146" s="14"/>
    </row>
    <row r="4147" spans="1:1018" s="12" customFormat="1" ht="15.6" customHeight="1" x14ac:dyDescent="0.2">
      <c r="A4147" s="6" t="s">
        <v>9173</v>
      </c>
      <c r="B4147" s="6" t="s">
        <v>9226</v>
      </c>
      <c r="C4147" s="6" t="s">
        <v>9227</v>
      </c>
      <c r="D4147" s="11">
        <v>29.343981660000001</v>
      </c>
      <c r="E4147" s="12" t="s">
        <v>12</v>
      </c>
      <c r="F4147" s="12" t="s">
        <v>9228</v>
      </c>
      <c r="G4147" s="13">
        <v>0.41499999999999998</v>
      </c>
      <c r="H4147" s="16" t="s">
        <v>7722</v>
      </c>
      <c r="ALW4147" s="14"/>
      <c r="ALX4147" s="14"/>
      <c r="ALY4147" s="14"/>
      <c r="ALZ4147" s="14"/>
      <c r="AMA4147" s="14"/>
      <c r="AMB4147" s="14"/>
      <c r="AMC4147" s="14"/>
      <c r="AMD4147" s="14"/>
    </row>
    <row r="4148" spans="1:1018" s="12" customFormat="1" ht="15.6" customHeight="1" x14ac:dyDescent="0.2">
      <c r="A4148" s="6" t="s">
        <v>9173</v>
      </c>
      <c r="B4148" s="6" t="s">
        <v>9229</v>
      </c>
      <c r="C4148" s="6" t="s">
        <v>9230</v>
      </c>
      <c r="D4148" s="11">
        <v>25.31198418</v>
      </c>
      <c r="E4148" s="12" t="s">
        <v>12</v>
      </c>
      <c r="F4148" s="12" t="s">
        <v>9231</v>
      </c>
      <c r="G4148" s="13">
        <v>0.3</v>
      </c>
      <c r="H4148" s="16" t="s">
        <v>7722</v>
      </c>
      <c r="ALW4148" s="14"/>
      <c r="ALX4148" s="14"/>
      <c r="ALY4148" s="14"/>
      <c r="ALZ4148" s="14"/>
      <c r="AMA4148" s="14"/>
      <c r="AMB4148" s="14"/>
      <c r="AMC4148" s="14"/>
      <c r="AMD4148" s="14"/>
    </row>
    <row r="4149" spans="1:1018" s="12" customFormat="1" ht="15.6" customHeight="1" x14ac:dyDescent="0.2">
      <c r="A4149" s="6" t="s">
        <v>9173</v>
      </c>
      <c r="B4149" s="6" t="s">
        <v>9232</v>
      </c>
      <c r="C4149" s="6" t="s">
        <v>9233</v>
      </c>
      <c r="D4149" s="11">
        <v>16.693322900000002</v>
      </c>
      <c r="E4149" s="12" t="s">
        <v>12</v>
      </c>
      <c r="F4149" s="12" t="s">
        <v>9234</v>
      </c>
      <c r="G4149" s="13">
        <v>0.41</v>
      </c>
      <c r="H4149" s="16" t="s">
        <v>7722</v>
      </c>
      <c r="ALW4149" s="14"/>
      <c r="ALX4149" s="14"/>
      <c r="ALY4149" s="14"/>
      <c r="ALZ4149" s="14"/>
      <c r="AMA4149" s="14"/>
      <c r="AMB4149" s="14"/>
      <c r="AMC4149" s="14"/>
      <c r="AMD4149" s="14"/>
    </row>
    <row r="4150" spans="1:1018" s="12" customFormat="1" ht="15.6" customHeight="1" x14ac:dyDescent="0.2">
      <c r="A4150" s="6" t="s">
        <v>9173</v>
      </c>
      <c r="B4150" s="6" t="s">
        <v>9235</v>
      </c>
      <c r="C4150" s="6" t="s">
        <v>9236</v>
      </c>
      <c r="D4150" s="11">
        <v>34.997311460000006</v>
      </c>
      <c r="E4150" s="12" t="s">
        <v>12</v>
      </c>
      <c r="F4150" s="12" t="s">
        <v>9237</v>
      </c>
      <c r="G4150" s="13">
        <v>0.19500000000000001</v>
      </c>
      <c r="H4150" s="16" t="s">
        <v>7722</v>
      </c>
      <c r="ALW4150" s="14"/>
      <c r="ALX4150" s="14"/>
      <c r="ALY4150" s="14"/>
      <c r="ALZ4150" s="14"/>
      <c r="AMA4150" s="14"/>
      <c r="AMB4150" s="14"/>
      <c r="AMC4150" s="14"/>
      <c r="AMD4150" s="14"/>
    </row>
    <row r="4151" spans="1:1018" s="12" customFormat="1" ht="15.6" customHeight="1" x14ac:dyDescent="0.2">
      <c r="A4151" s="6" t="s">
        <v>9173</v>
      </c>
      <c r="B4151" s="6" t="s">
        <v>9238</v>
      </c>
      <c r="C4151" s="6" t="s">
        <v>9239</v>
      </c>
      <c r="D4151" s="11">
        <v>13.61065816</v>
      </c>
      <c r="E4151" s="12" t="s">
        <v>12</v>
      </c>
      <c r="F4151" s="12" t="s">
        <v>9240</v>
      </c>
      <c r="G4151" s="13">
        <v>0.1</v>
      </c>
      <c r="H4151" s="16" t="s">
        <v>7722</v>
      </c>
      <c r="ALW4151" s="14"/>
      <c r="ALX4151" s="14"/>
      <c r="ALY4151" s="14"/>
      <c r="ALZ4151" s="14"/>
      <c r="AMA4151" s="14"/>
      <c r="AMB4151" s="14"/>
      <c r="AMC4151" s="14"/>
      <c r="AMD4151" s="14"/>
    </row>
    <row r="4152" spans="1:1018" s="12" customFormat="1" ht="15.6" customHeight="1" x14ac:dyDescent="0.2">
      <c r="A4152" s="6" t="s">
        <v>9173</v>
      </c>
      <c r="B4152" s="6" t="s">
        <v>9241</v>
      </c>
      <c r="C4152" s="6" t="s">
        <v>9242</v>
      </c>
      <c r="D4152" s="11">
        <v>27.381316220000002</v>
      </c>
      <c r="E4152" s="12" t="s">
        <v>12</v>
      </c>
      <c r="F4152" s="12" t="s">
        <v>9243</v>
      </c>
      <c r="G4152" s="13">
        <v>0.11</v>
      </c>
      <c r="H4152" s="16" t="s">
        <v>7722</v>
      </c>
      <c r="ALW4152" s="14"/>
      <c r="ALX4152" s="14"/>
      <c r="ALY4152" s="14"/>
      <c r="ALZ4152" s="14"/>
      <c r="AMA4152" s="14"/>
      <c r="AMB4152" s="14"/>
      <c r="AMC4152" s="14"/>
      <c r="AMD4152" s="14"/>
    </row>
    <row r="4153" spans="1:1018" s="12" customFormat="1" ht="15.6" customHeight="1" x14ac:dyDescent="0.2">
      <c r="A4153" s="6" t="s">
        <v>9173</v>
      </c>
      <c r="B4153" s="6" t="s">
        <v>9244</v>
      </c>
      <c r="C4153" s="6" t="s">
        <v>9245</v>
      </c>
      <c r="D4153" s="11">
        <v>22.293319399999998</v>
      </c>
      <c r="E4153" s="12" t="s">
        <v>12</v>
      </c>
      <c r="F4153" s="12" t="s">
        <v>9246</v>
      </c>
      <c r="G4153" s="13">
        <v>0.51</v>
      </c>
      <c r="H4153" s="16" t="s">
        <v>7722</v>
      </c>
      <c r="ALW4153" s="14"/>
      <c r="ALX4153" s="14"/>
      <c r="ALY4153" s="14"/>
      <c r="ALZ4153" s="14"/>
      <c r="AMA4153" s="14"/>
      <c r="AMB4153" s="14"/>
      <c r="AMC4153" s="14"/>
      <c r="AMD4153" s="14"/>
    </row>
    <row r="4154" spans="1:1018" s="12" customFormat="1" ht="15.6" customHeight="1" x14ac:dyDescent="0.2">
      <c r="A4154" s="6" t="s">
        <v>9173</v>
      </c>
      <c r="B4154" s="6" t="s">
        <v>9247</v>
      </c>
      <c r="C4154" s="6" t="s">
        <v>9248</v>
      </c>
      <c r="D4154" s="11">
        <v>106.57060006</v>
      </c>
      <c r="E4154" s="12" t="s">
        <v>12</v>
      </c>
      <c r="F4154" s="12" t="s">
        <v>9249</v>
      </c>
      <c r="G4154" s="13">
        <v>0.96499999999999997</v>
      </c>
      <c r="H4154" s="16" t="s">
        <v>7722</v>
      </c>
      <c r="ALW4154" s="14"/>
      <c r="ALX4154" s="14"/>
      <c r="ALY4154" s="14"/>
      <c r="ALZ4154" s="14"/>
      <c r="AMA4154" s="14"/>
      <c r="AMB4154" s="14"/>
      <c r="AMC4154" s="14"/>
      <c r="AMD4154" s="14"/>
    </row>
    <row r="4155" spans="1:1018" s="12" customFormat="1" ht="15.6" customHeight="1" x14ac:dyDescent="0.2">
      <c r="A4155" s="6" t="s">
        <v>9173</v>
      </c>
      <c r="B4155" s="6" t="s">
        <v>9250</v>
      </c>
      <c r="C4155" s="6" t="s">
        <v>9251</v>
      </c>
      <c r="D4155" s="11">
        <v>33.770645559999998</v>
      </c>
      <c r="E4155" s="12" t="s">
        <v>12</v>
      </c>
      <c r="F4155" s="12" t="s">
        <v>9252</v>
      </c>
      <c r="G4155" s="13">
        <v>0.77500000000000002</v>
      </c>
      <c r="H4155" s="16" t="s">
        <v>7722</v>
      </c>
      <c r="ALW4155" s="14"/>
      <c r="ALX4155" s="14"/>
      <c r="ALY4155" s="14"/>
      <c r="ALZ4155" s="14"/>
      <c r="AMA4155" s="14"/>
      <c r="AMB4155" s="14"/>
      <c r="AMC4155" s="14"/>
      <c r="AMD4155" s="14"/>
    </row>
    <row r="4156" spans="1:1018" s="12" customFormat="1" ht="15.6" customHeight="1" x14ac:dyDescent="0.2">
      <c r="A4156" s="6" t="s">
        <v>9173</v>
      </c>
      <c r="B4156" s="6" t="s">
        <v>9253</v>
      </c>
      <c r="C4156" s="6" t="s">
        <v>9254</v>
      </c>
      <c r="D4156" s="11">
        <v>31.47731366</v>
      </c>
      <c r="E4156" s="12" t="s">
        <v>12</v>
      </c>
      <c r="F4156" s="12" t="s">
        <v>9255</v>
      </c>
      <c r="G4156" s="13">
        <v>0.27</v>
      </c>
      <c r="H4156" s="16" t="s">
        <v>7722</v>
      </c>
      <c r="ALW4156" s="14"/>
      <c r="ALX4156" s="14"/>
      <c r="ALY4156" s="14"/>
      <c r="ALZ4156" s="14"/>
      <c r="AMA4156" s="14"/>
      <c r="AMB4156" s="14"/>
      <c r="AMC4156" s="14"/>
      <c r="AMD4156" s="14"/>
    </row>
    <row r="4157" spans="1:1018" s="12" customFormat="1" ht="15.6" customHeight="1" x14ac:dyDescent="0.2">
      <c r="A4157" s="6" t="s">
        <v>9173</v>
      </c>
      <c r="B4157" s="6" t="s">
        <v>9256</v>
      </c>
      <c r="C4157" s="6" t="s">
        <v>9257</v>
      </c>
      <c r="D4157" s="11">
        <v>46.421304320000004</v>
      </c>
      <c r="E4157" s="12" t="s">
        <v>12</v>
      </c>
      <c r="F4157" s="12" t="s">
        <v>9258</v>
      </c>
      <c r="G4157" s="13">
        <v>0.5</v>
      </c>
      <c r="H4157" s="16" t="s">
        <v>7722</v>
      </c>
      <c r="ALW4157" s="14"/>
      <c r="ALX4157" s="14"/>
      <c r="ALY4157" s="14"/>
      <c r="ALZ4157" s="14"/>
      <c r="AMA4157" s="14"/>
      <c r="AMB4157" s="14"/>
      <c r="AMC4157" s="14"/>
      <c r="AMD4157" s="14"/>
    </row>
    <row r="4158" spans="1:1018" s="12" customFormat="1" ht="15.6" customHeight="1" x14ac:dyDescent="0.2">
      <c r="A4158" s="6" t="s">
        <v>9173</v>
      </c>
      <c r="B4158" s="6" t="s">
        <v>9259</v>
      </c>
      <c r="C4158" s="6" t="s">
        <v>9260</v>
      </c>
      <c r="D4158" s="11">
        <v>46.421304320000004</v>
      </c>
      <c r="E4158" s="12" t="s">
        <v>12</v>
      </c>
      <c r="F4158" s="12" t="s">
        <v>9261</v>
      </c>
      <c r="G4158" s="13">
        <v>0.52</v>
      </c>
      <c r="H4158" s="16" t="s">
        <v>7722</v>
      </c>
      <c r="ALW4158" s="14"/>
      <c r="ALX4158" s="14"/>
      <c r="ALY4158" s="14"/>
      <c r="ALZ4158" s="14"/>
      <c r="AMA4158" s="14"/>
      <c r="AMB4158" s="14"/>
      <c r="AMC4158" s="14"/>
      <c r="AMD4158" s="14"/>
    </row>
    <row r="4159" spans="1:1018" s="12" customFormat="1" ht="15.6" customHeight="1" x14ac:dyDescent="0.2">
      <c r="A4159" s="6" t="s">
        <v>9173</v>
      </c>
      <c r="B4159" s="6" t="s">
        <v>9262</v>
      </c>
      <c r="C4159" s="6" t="s">
        <v>9263</v>
      </c>
      <c r="D4159" s="11">
        <v>19.306654600000002</v>
      </c>
      <c r="E4159" s="12" t="s">
        <v>12</v>
      </c>
      <c r="F4159" s="12" t="s">
        <v>9264</v>
      </c>
      <c r="G4159" s="13">
        <v>0.31</v>
      </c>
      <c r="H4159" s="16" t="s">
        <v>7722</v>
      </c>
      <c r="ALW4159" s="14"/>
      <c r="ALX4159" s="14"/>
      <c r="ALY4159" s="14"/>
      <c r="ALZ4159" s="14"/>
      <c r="AMA4159" s="14"/>
      <c r="AMB4159" s="14"/>
      <c r="AMC4159" s="14"/>
      <c r="AMD4159" s="14"/>
    </row>
    <row r="4160" spans="1:1018" s="12" customFormat="1" ht="15.6" customHeight="1" x14ac:dyDescent="0.2">
      <c r="A4160" s="6" t="s">
        <v>9173</v>
      </c>
      <c r="B4160" s="6" t="s">
        <v>9265</v>
      </c>
      <c r="C4160" s="6" t="s">
        <v>9266</v>
      </c>
      <c r="D4160" s="11">
        <v>8.7359945400000001</v>
      </c>
      <c r="E4160" s="12" t="s">
        <v>12</v>
      </c>
      <c r="F4160" s="12" t="s">
        <v>9267</v>
      </c>
      <c r="G4160" s="13">
        <v>0.19</v>
      </c>
      <c r="H4160" s="16" t="s">
        <v>7722</v>
      </c>
      <c r="ALW4160" s="14"/>
      <c r="ALX4160" s="14"/>
      <c r="ALY4160" s="14"/>
      <c r="ALZ4160" s="14"/>
      <c r="AMA4160" s="14"/>
      <c r="AMB4160" s="14"/>
      <c r="AMC4160" s="14"/>
      <c r="AMD4160" s="14"/>
    </row>
    <row r="4161" spans="1:1018" s="12" customFormat="1" ht="15.6" customHeight="1" x14ac:dyDescent="0.2">
      <c r="A4161" s="6" t="s">
        <v>9173</v>
      </c>
      <c r="B4161" s="6" t="s">
        <v>9268</v>
      </c>
      <c r="C4161" s="6" t="s">
        <v>9269</v>
      </c>
      <c r="D4161" s="11">
        <v>11.70132602</v>
      </c>
      <c r="E4161" s="12" t="s">
        <v>12</v>
      </c>
      <c r="F4161" s="12" t="s">
        <v>9270</v>
      </c>
      <c r="G4161" s="13">
        <v>0.115</v>
      </c>
      <c r="H4161" s="16" t="s">
        <v>7722</v>
      </c>
      <c r="ALW4161" s="14"/>
      <c r="ALX4161" s="14"/>
      <c r="ALY4161" s="14"/>
      <c r="ALZ4161" s="14"/>
      <c r="AMA4161" s="14"/>
      <c r="AMB4161" s="14"/>
      <c r="AMC4161" s="14"/>
      <c r="AMD4161" s="14"/>
    </row>
    <row r="4162" spans="1:1018" s="12" customFormat="1" ht="15.6" customHeight="1" x14ac:dyDescent="0.2">
      <c r="A4162" s="6" t="s">
        <v>9173</v>
      </c>
      <c r="B4162" s="6" t="s">
        <v>9271</v>
      </c>
      <c r="C4162" s="6" t="s">
        <v>9272</v>
      </c>
      <c r="D4162" s="11">
        <v>22.3466527</v>
      </c>
      <c r="E4162" s="12" t="s">
        <v>12</v>
      </c>
      <c r="F4162" s="12" t="s">
        <v>9273</v>
      </c>
      <c r="G4162" s="13">
        <v>0.40500000000000003</v>
      </c>
      <c r="H4162" s="16" t="s">
        <v>7722</v>
      </c>
      <c r="ALW4162" s="14"/>
      <c r="ALX4162" s="14"/>
      <c r="ALY4162" s="14"/>
      <c r="ALZ4162" s="14"/>
      <c r="AMA4162" s="14"/>
      <c r="AMB4162" s="14"/>
      <c r="AMC4162" s="14"/>
      <c r="AMD4162" s="14"/>
    </row>
    <row r="4163" spans="1:1018" s="12" customFormat="1" ht="15.6" customHeight="1" x14ac:dyDescent="0.2">
      <c r="A4163" s="6" t="s">
        <v>9173</v>
      </c>
      <c r="B4163" s="6" t="s">
        <v>9274</v>
      </c>
      <c r="C4163" s="6" t="s">
        <v>9275</v>
      </c>
      <c r="D4163" s="11">
        <v>174.7198908</v>
      </c>
      <c r="E4163" s="12" t="s">
        <v>12</v>
      </c>
      <c r="F4163" s="12" t="s">
        <v>9276</v>
      </c>
      <c r="G4163" s="13">
        <v>1.7</v>
      </c>
      <c r="H4163" s="16" t="s">
        <v>7722</v>
      </c>
      <c r="ALW4163" s="14"/>
      <c r="ALX4163" s="14"/>
      <c r="ALY4163" s="14"/>
      <c r="ALZ4163" s="14"/>
      <c r="AMA4163" s="14"/>
      <c r="AMB4163" s="14"/>
      <c r="AMC4163" s="14"/>
      <c r="AMD4163" s="14"/>
    </row>
    <row r="4164" spans="1:1018" s="12" customFormat="1" ht="15.6" customHeight="1" x14ac:dyDescent="0.2">
      <c r="A4164" s="6" t="s">
        <v>9173</v>
      </c>
      <c r="B4164" s="6" t="s">
        <v>9277</v>
      </c>
      <c r="C4164" s="6" t="s">
        <v>4810</v>
      </c>
      <c r="D4164" s="11">
        <v>81.535949039999991</v>
      </c>
      <c r="E4164" s="12" t="s">
        <v>12</v>
      </c>
      <c r="F4164" s="12" t="s">
        <v>9278</v>
      </c>
      <c r="G4164" s="13">
        <v>1.2</v>
      </c>
      <c r="H4164" s="16" t="s">
        <v>7722</v>
      </c>
      <c r="ALW4164" s="14"/>
      <c r="ALX4164" s="14"/>
      <c r="ALY4164" s="14"/>
      <c r="ALZ4164" s="14"/>
      <c r="AMA4164" s="14"/>
      <c r="AMB4164" s="14"/>
      <c r="AMC4164" s="14"/>
      <c r="AMD4164" s="14"/>
    </row>
    <row r="4165" spans="1:1018" s="12" customFormat="1" ht="15.6" customHeight="1" x14ac:dyDescent="0.2">
      <c r="A4165" s="6" t="s">
        <v>9173</v>
      </c>
      <c r="B4165" s="6" t="s">
        <v>9279</v>
      </c>
      <c r="C4165" s="6" t="s">
        <v>4810</v>
      </c>
      <c r="D4165" s="11">
        <v>41.386640799999995</v>
      </c>
      <c r="E4165" s="12" t="s">
        <v>12</v>
      </c>
      <c r="F4165" s="12" t="s">
        <v>9280</v>
      </c>
      <c r="G4165" s="13">
        <v>0.76</v>
      </c>
      <c r="H4165" s="16" t="s">
        <v>7722</v>
      </c>
      <c r="ALW4165" s="14"/>
      <c r="ALX4165" s="14"/>
      <c r="ALY4165" s="14"/>
      <c r="ALZ4165" s="14"/>
      <c r="AMA4165" s="14"/>
      <c r="AMB4165" s="14"/>
      <c r="AMC4165" s="14"/>
      <c r="AMD4165" s="14"/>
    </row>
    <row r="4166" spans="1:1018" s="12" customFormat="1" ht="15.6" customHeight="1" x14ac:dyDescent="0.2">
      <c r="A4166" s="6" t="s">
        <v>9173</v>
      </c>
      <c r="B4166" s="6" t="s">
        <v>9281</v>
      </c>
      <c r="C4166" s="6" t="s">
        <v>4810</v>
      </c>
      <c r="D4166" s="11">
        <v>60.373295599999999</v>
      </c>
      <c r="E4166" s="12" t="s">
        <v>12</v>
      </c>
      <c r="F4166" s="12" t="s">
        <v>9282</v>
      </c>
      <c r="G4166" s="13">
        <v>1.1850000000000001</v>
      </c>
      <c r="H4166" s="16" t="s">
        <v>7722</v>
      </c>
      <c r="ALW4166" s="14"/>
      <c r="ALX4166" s="14"/>
      <c r="ALY4166" s="14"/>
      <c r="ALZ4166" s="14"/>
      <c r="AMA4166" s="14"/>
      <c r="AMB4166" s="14"/>
      <c r="AMC4166" s="14"/>
      <c r="AMD4166" s="14"/>
    </row>
    <row r="4167" spans="1:1018" s="12" customFormat="1" ht="15.6" customHeight="1" x14ac:dyDescent="0.2">
      <c r="A4167" s="6" t="s">
        <v>9173</v>
      </c>
      <c r="B4167" s="6" t="s">
        <v>9283</v>
      </c>
      <c r="C4167" s="6" t="s">
        <v>9284</v>
      </c>
      <c r="D4167" s="11">
        <v>21.013320199999999</v>
      </c>
      <c r="E4167" s="12" t="s">
        <v>12</v>
      </c>
      <c r="F4167" s="12" t="s">
        <v>9285</v>
      </c>
      <c r="G4167" s="13">
        <v>0.32</v>
      </c>
      <c r="H4167" s="16" t="s">
        <v>7722</v>
      </c>
      <c r="ALW4167" s="14"/>
      <c r="ALX4167" s="14"/>
      <c r="ALY4167" s="14"/>
      <c r="ALZ4167" s="14"/>
      <c r="AMA4167" s="14"/>
      <c r="AMB4167" s="14"/>
      <c r="AMC4167" s="14"/>
      <c r="AMD4167" s="14"/>
    </row>
    <row r="4168" spans="1:1018" s="12" customFormat="1" ht="15.6" customHeight="1" x14ac:dyDescent="0.2">
      <c r="A4168" s="6" t="s">
        <v>9173</v>
      </c>
      <c r="B4168" s="6" t="s">
        <v>9286</v>
      </c>
      <c r="C4168" s="6" t="s">
        <v>9287</v>
      </c>
      <c r="D4168" s="11">
        <v>16.906656099999999</v>
      </c>
      <c r="E4168" s="12" t="s">
        <v>12</v>
      </c>
      <c r="F4168" s="12" t="s">
        <v>9288</v>
      </c>
      <c r="G4168" s="13">
        <v>0.51</v>
      </c>
      <c r="H4168" s="16" t="s">
        <v>7722</v>
      </c>
      <c r="ALW4168" s="14"/>
      <c r="ALX4168" s="14"/>
      <c r="ALY4168" s="14"/>
      <c r="ALZ4168" s="14"/>
      <c r="AMA4168" s="14"/>
      <c r="AMB4168" s="14"/>
      <c r="AMC4168" s="14"/>
      <c r="AMD4168" s="14"/>
    </row>
    <row r="4169" spans="1:1018" s="12" customFormat="1" ht="15.6" customHeight="1" x14ac:dyDescent="0.2">
      <c r="A4169" s="6" t="s">
        <v>9173</v>
      </c>
      <c r="B4169" s="6" t="s">
        <v>9289</v>
      </c>
      <c r="C4169" s="6" t="s">
        <v>9290</v>
      </c>
      <c r="D4169" s="11">
        <v>4.3733305999999992</v>
      </c>
      <c r="E4169" s="12" t="s">
        <v>1023</v>
      </c>
      <c r="F4169" s="12" t="s">
        <v>9291</v>
      </c>
      <c r="G4169" s="13">
        <v>0.09</v>
      </c>
      <c r="H4169" s="16" t="s">
        <v>7722</v>
      </c>
      <c r="ALW4169" s="14"/>
      <c r="ALX4169" s="14"/>
      <c r="ALY4169" s="14"/>
      <c r="ALZ4169" s="14"/>
      <c r="AMA4169" s="14"/>
      <c r="AMB4169" s="14"/>
      <c r="AMC4169" s="14"/>
      <c r="AMD4169" s="14"/>
    </row>
    <row r="4170" spans="1:1018" s="12" customFormat="1" ht="15.6" customHeight="1" x14ac:dyDescent="0.2">
      <c r="A4170" s="6" t="s">
        <v>9173</v>
      </c>
      <c r="B4170" s="6" t="s">
        <v>9292</v>
      </c>
      <c r="C4170" s="6" t="s">
        <v>9293</v>
      </c>
      <c r="D4170" s="11">
        <v>5.6533297999999998</v>
      </c>
      <c r="E4170" s="12" t="s">
        <v>12</v>
      </c>
      <c r="F4170" s="12" t="s">
        <v>9294</v>
      </c>
      <c r="G4170" s="13">
        <v>0.03</v>
      </c>
      <c r="H4170" s="16" t="s">
        <v>7722</v>
      </c>
      <c r="ALW4170" s="14"/>
      <c r="ALX4170" s="14"/>
      <c r="ALY4170" s="14"/>
      <c r="ALZ4170" s="14"/>
      <c r="AMA4170" s="14"/>
      <c r="AMB4170" s="14"/>
      <c r="AMC4170" s="14"/>
      <c r="AMD4170" s="14"/>
    </row>
    <row r="4171" spans="1:1018" s="12" customFormat="1" ht="15.6" customHeight="1" x14ac:dyDescent="0.2">
      <c r="A4171" s="6" t="s">
        <v>9173</v>
      </c>
      <c r="B4171" s="6" t="s">
        <v>9295</v>
      </c>
      <c r="C4171" s="6" t="s">
        <v>9296</v>
      </c>
      <c r="D4171" s="11">
        <v>8.4053280800000003</v>
      </c>
      <c r="E4171" s="12" t="s">
        <v>12</v>
      </c>
      <c r="F4171" s="12" t="s">
        <v>9297</v>
      </c>
      <c r="G4171" s="13">
        <v>0.08</v>
      </c>
      <c r="H4171" s="16" t="s">
        <v>7722</v>
      </c>
      <c r="ALW4171" s="14"/>
      <c r="ALX4171" s="14"/>
      <c r="ALY4171" s="14"/>
      <c r="ALZ4171" s="14"/>
      <c r="AMA4171" s="14"/>
      <c r="AMB4171" s="14"/>
      <c r="AMC4171" s="14"/>
      <c r="AMD4171" s="14"/>
    </row>
    <row r="4172" spans="1:1018" s="12" customFormat="1" ht="15.6" customHeight="1" x14ac:dyDescent="0.2">
      <c r="A4172" s="6" t="s">
        <v>9173</v>
      </c>
      <c r="B4172" s="6" t="s">
        <v>9298</v>
      </c>
      <c r="C4172" s="6" t="s">
        <v>9296</v>
      </c>
      <c r="D4172" s="11">
        <v>5.6533297999999998</v>
      </c>
      <c r="E4172" s="12" t="s">
        <v>12</v>
      </c>
      <c r="F4172" s="12" t="s">
        <v>9299</v>
      </c>
      <c r="G4172" s="13">
        <v>0.04</v>
      </c>
      <c r="H4172" s="16" t="s">
        <v>7722</v>
      </c>
      <c r="ALW4172" s="14"/>
      <c r="ALX4172" s="14"/>
      <c r="ALY4172" s="14"/>
      <c r="ALZ4172" s="14"/>
      <c r="AMA4172" s="14"/>
      <c r="AMB4172" s="14"/>
      <c r="AMC4172" s="14"/>
      <c r="AMD4172" s="14"/>
    </row>
    <row r="4173" spans="1:1018" s="12" customFormat="1" ht="15.6" customHeight="1" x14ac:dyDescent="0.2">
      <c r="A4173" s="6" t="s">
        <v>9173</v>
      </c>
      <c r="B4173" s="6" t="s">
        <v>9300</v>
      </c>
      <c r="C4173" s="6" t="s">
        <v>9301</v>
      </c>
      <c r="D4173" s="11">
        <v>421.1197368</v>
      </c>
      <c r="E4173" s="12" t="s">
        <v>12</v>
      </c>
      <c r="F4173" s="12" t="s">
        <v>9302</v>
      </c>
      <c r="G4173" s="13">
        <v>2.7549999999999999</v>
      </c>
      <c r="H4173" s="16" t="s">
        <v>7722</v>
      </c>
      <c r="ALW4173" s="14"/>
      <c r="ALX4173" s="14"/>
      <c r="ALY4173" s="14"/>
      <c r="ALZ4173" s="14"/>
      <c r="AMA4173" s="14"/>
      <c r="AMB4173" s="14"/>
      <c r="AMC4173" s="14"/>
      <c r="AMD4173" s="14"/>
    </row>
    <row r="4174" spans="1:1018" s="12" customFormat="1" ht="15.6" customHeight="1" x14ac:dyDescent="0.2">
      <c r="A4174" s="6" t="s">
        <v>9173</v>
      </c>
      <c r="B4174" s="6" t="s">
        <v>9303</v>
      </c>
      <c r="C4174" s="6" t="s">
        <v>9301</v>
      </c>
      <c r="D4174" s="11">
        <v>445.75972139999999</v>
      </c>
      <c r="E4174" s="12" t="s">
        <v>12</v>
      </c>
      <c r="F4174" s="12" t="s">
        <v>9304</v>
      </c>
      <c r="G4174" s="13">
        <v>2.61</v>
      </c>
      <c r="H4174" s="16" t="s">
        <v>7722</v>
      </c>
      <c r="ALW4174" s="14"/>
      <c r="ALX4174" s="14"/>
      <c r="ALY4174" s="14"/>
      <c r="ALZ4174" s="14"/>
      <c r="AMA4174" s="14"/>
      <c r="AMB4174" s="14"/>
      <c r="AMC4174" s="14"/>
      <c r="AMD4174" s="14"/>
    </row>
    <row r="4175" spans="1:1018" s="12" customFormat="1" ht="15.6" customHeight="1" x14ac:dyDescent="0.2">
      <c r="A4175" s="6" t="s">
        <v>9173</v>
      </c>
      <c r="B4175" s="6" t="s">
        <v>9305</v>
      </c>
      <c r="C4175" s="6" t="s">
        <v>9306</v>
      </c>
      <c r="D4175" s="11">
        <v>269.9198313</v>
      </c>
      <c r="E4175" s="12" t="s">
        <v>12</v>
      </c>
      <c r="F4175" s="12" t="s">
        <v>9307</v>
      </c>
      <c r="G4175" s="13">
        <v>1.27</v>
      </c>
      <c r="H4175" s="16" t="s">
        <v>7722</v>
      </c>
      <c r="ALW4175" s="14"/>
      <c r="ALX4175" s="14"/>
      <c r="ALY4175" s="14"/>
      <c r="ALZ4175" s="14"/>
      <c r="AMA4175" s="14"/>
      <c r="AMB4175" s="14"/>
      <c r="AMC4175" s="14"/>
      <c r="AMD4175" s="14"/>
    </row>
    <row r="4176" spans="1:1018" s="12" customFormat="1" ht="15.6" customHeight="1" x14ac:dyDescent="0.2">
      <c r="A4176" s="6" t="s">
        <v>9173</v>
      </c>
      <c r="B4176" s="6" t="s">
        <v>9308</v>
      </c>
      <c r="C4176" s="6" t="s">
        <v>9309</v>
      </c>
      <c r="D4176" s="11">
        <v>109.58926484</v>
      </c>
      <c r="E4176" s="12" t="s">
        <v>12</v>
      </c>
      <c r="F4176" s="12" t="s">
        <v>9310</v>
      </c>
      <c r="G4176" s="13">
        <v>0.77</v>
      </c>
      <c r="H4176" s="16" t="s">
        <v>7722</v>
      </c>
      <c r="ALW4176" s="14"/>
      <c r="ALX4176" s="14"/>
      <c r="ALY4176" s="14"/>
      <c r="ALZ4176" s="14"/>
      <c r="AMA4176" s="14"/>
      <c r="AMB4176" s="14"/>
      <c r="AMC4176" s="14"/>
      <c r="AMD4176" s="14"/>
    </row>
    <row r="4177" spans="1:1018" s="12" customFormat="1" ht="15.6" customHeight="1" x14ac:dyDescent="0.2">
      <c r="A4177" s="6" t="s">
        <v>9173</v>
      </c>
      <c r="B4177" s="6" t="s">
        <v>9311</v>
      </c>
      <c r="C4177" s="6" t="s">
        <v>9309</v>
      </c>
      <c r="D4177" s="11">
        <v>109.58926484</v>
      </c>
      <c r="E4177" s="12" t="s">
        <v>12</v>
      </c>
      <c r="F4177" s="12" t="s">
        <v>9312</v>
      </c>
      <c r="G4177" s="13">
        <v>0.74</v>
      </c>
      <c r="H4177" s="16" t="s">
        <v>7722</v>
      </c>
      <c r="ALW4177" s="14"/>
      <c r="ALX4177" s="14"/>
      <c r="ALY4177" s="14"/>
      <c r="ALZ4177" s="14"/>
      <c r="AMA4177" s="14"/>
      <c r="AMB4177" s="14"/>
      <c r="AMC4177" s="14"/>
      <c r="AMD4177" s="14"/>
    </row>
    <row r="4178" spans="1:1018" s="12" customFormat="1" ht="15.6" customHeight="1" x14ac:dyDescent="0.2">
      <c r="A4178" s="6" t="s">
        <v>9173</v>
      </c>
      <c r="B4178" s="6" t="s">
        <v>9313</v>
      </c>
      <c r="C4178" s="6" t="s">
        <v>9306</v>
      </c>
      <c r="D4178" s="11">
        <v>269.9198313</v>
      </c>
      <c r="E4178" s="12" t="s">
        <v>12</v>
      </c>
      <c r="F4178" s="12" t="s">
        <v>9314</v>
      </c>
      <c r="G4178" s="13">
        <v>0.98</v>
      </c>
      <c r="H4178" s="16" t="s">
        <v>7722</v>
      </c>
      <c r="ALW4178" s="14"/>
      <c r="ALX4178" s="14"/>
      <c r="ALY4178" s="14"/>
      <c r="ALZ4178" s="14"/>
      <c r="AMA4178" s="14"/>
      <c r="AMB4178" s="14"/>
      <c r="AMC4178" s="14"/>
      <c r="AMD4178" s="14"/>
    </row>
    <row r="4179" spans="1:1018" s="12" customFormat="1" ht="15.6" customHeight="1" x14ac:dyDescent="0.2">
      <c r="A4179" s="6" t="s">
        <v>9173</v>
      </c>
      <c r="B4179" s="6" t="s">
        <v>9315</v>
      </c>
      <c r="C4179" s="6" t="s">
        <v>9316</v>
      </c>
      <c r="D4179" s="11">
        <v>99.402604539999999</v>
      </c>
      <c r="E4179" s="12" t="s">
        <v>12</v>
      </c>
      <c r="F4179" s="12" t="s">
        <v>9317</v>
      </c>
      <c r="G4179" s="13">
        <v>0.66</v>
      </c>
      <c r="H4179" s="16" t="s">
        <v>7722</v>
      </c>
      <c r="ALW4179" s="14"/>
      <c r="ALX4179" s="14"/>
      <c r="ALY4179" s="14"/>
      <c r="ALZ4179" s="14"/>
      <c r="AMA4179" s="14"/>
      <c r="AMB4179" s="14"/>
      <c r="AMC4179" s="14"/>
      <c r="AMD4179" s="14"/>
    </row>
    <row r="4180" spans="1:1018" s="12" customFormat="1" ht="15.6" customHeight="1" x14ac:dyDescent="0.2">
      <c r="A4180" s="6" t="s">
        <v>9173</v>
      </c>
      <c r="B4180" s="6" t="s">
        <v>9318</v>
      </c>
      <c r="C4180" s="6" t="s">
        <v>9319</v>
      </c>
      <c r="D4180" s="11">
        <v>113.1199293</v>
      </c>
      <c r="E4180" s="12" t="s">
        <v>12</v>
      </c>
      <c r="F4180" s="12" t="s">
        <v>9320</v>
      </c>
      <c r="G4180" s="13">
        <v>0.87</v>
      </c>
      <c r="H4180" s="16" t="s">
        <v>7722</v>
      </c>
      <c r="ALW4180" s="14"/>
      <c r="ALX4180" s="14"/>
      <c r="ALY4180" s="14"/>
      <c r="ALZ4180" s="14"/>
      <c r="AMA4180" s="14"/>
      <c r="AMB4180" s="14"/>
      <c r="AMC4180" s="14"/>
      <c r="AMD4180" s="14"/>
    </row>
    <row r="4181" spans="1:1018" s="12" customFormat="1" ht="15.6" customHeight="1" x14ac:dyDescent="0.2">
      <c r="A4181" s="6" t="s">
        <v>9173</v>
      </c>
      <c r="B4181" s="6" t="s">
        <v>9321</v>
      </c>
      <c r="C4181" s="6" t="s">
        <v>9322</v>
      </c>
      <c r="D4181" s="11">
        <v>125.43992159999999</v>
      </c>
      <c r="E4181" s="12" t="s">
        <v>12</v>
      </c>
      <c r="F4181" s="12" t="s">
        <v>9323</v>
      </c>
      <c r="G4181" s="13">
        <v>1.02</v>
      </c>
      <c r="H4181" s="16" t="s">
        <v>7722</v>
      </c>
      <c r="ALW4181" s="14"/>
      <c r="ALX4181" s="14"/>
      <c r="ALY4181" s="14"/>
      <c r="ALZ4181" s="14"/>
      <c r="AMA4181" s="14"/>
      <c r="AMB4181" s="14"/>
      <c r="AMC4181" s="14"/>
      <c r="AMD4181" s="14"/>
    </row>
    <row r="4182" spans="1:1018" s="12" customFormat="1" ht="15.6" customHeight="1" x14ac:dyDescent="0.2">
      <c r="A4182" s="6" t="s">
        <v>9173</v>
      </c>
      <c r="B4182" s="6" t="s">
        <v>9324</v>
      </c>
      <c r="C4182" s="6" t="s">
        <v>9325</v>
      </c>
      <c r="D4182" s="11">
        <v>15.6266569</v>
      </c>
      <c r="E4182" s="12" t="s">
        <v>12</v>
      </c>
      <c r="F4182" s="12" t="s">
        <v>9326</v>
      </c>
      <c r="G4182" s="13">
        <v>0.115</v>
      </c>
      <c r="H4182" s="16" t="s">
        <v>7722</v>
      </c>
      <c r="ALW4182" s="14"/>
      <c r="ALX4182" s="14"/>
      <c r="ALY4182" s="14"/>
      <c r="ALZ4182" s="14"/>
      <c r="AMA4182" s="14"/>
      <c r="AMB4182" s="14"/>
      <c r="AMC4182" s="14"/>
      <c r="AMD4182" s="14"/>
    </row>
    <row r="4183" spans="1:1018" s="12" customFormat="1" ht="15.6" customHeight="1" x14ac:dyDescent="0.2">
      <c r="A4183" s="6" t="s">
        <v>9173</v>
      </c>
      <c r="B4183" s="6" t="s">
        <v>9327</v>
      </c>
      <c r="C4183" s="6" t="s">
        <v>9328</v>
      </c>
      <c r="D4183" s="11">
        <v>15.6266569</v>
      </c>
      <c r="E4183" s="12" t="s">
        <v>12</v>
      </c>
      <c r="F4183" s="12" t="s">
        <v>9329</v>
      </c>
      <c r="G4183" s="13">
        <v>0.17</v>
      </c>
      <c r="H4183" s="16" t="s">
        <v>7722</v>
      </c>
      <c r="ALW4183" s="14"/>
      <c r="ALX4183" s="14"/>
      <c r="ALY4183" s="14"/>
      <c r="ALZ4183" s="14"/>
      <c r="AMA4183" s="14"/>
      <c r="AMB4183" s="14"/>
      <c r="AMC4183" s="14"/>
      <c r="AMD4183" s="14"/>
    </row>
    <row r="4184" spans="1:1018" s="12" customFormat="1" ht="15.6" customHeight="1" x14ac:dyDescent="0.2">
      <c r="A4184" s="6" t="s">
        <v>9173</v>
      </c>
      <c r="B4184" s="6" t="s">
        <v>9330</v>
      </c>
      <c r="C4184" s="6" t="s">
        <v>9331</v>
      </c>
      <c r="D4184" s="11">
        <v>15.285323780000001</v>
      </c>
      <c r="E4184" s="12" t="s">
        <v>12</v>
      </c>
      <c r="F4184" s="12" t="s">
        <v>9332</v>
      </c>
      <c r="G4184" s="13">
        <v>0.17499999999999999</v>
      </c>
      <c r="H4184" s="16" t="s">
        <v>7722</v>
      </c>
      <c r="ALW4184" s="14"/>
      <c r="ALX4184" s="14"/>
      <c r="ALY4184" s="14"/>
      <c r="ALZ4184" s="14"/>
      <c r="AMA4184" s="14"/>
      <c r="AMB4184" s="14"/>
      <c r="AMC4184" s="14"/>
      <c r="AMD4184" s="14"/>
    </row>
    <row r="4185" spans="1:1018" s="12" customFormat="1" ht="15.6" customHeight="1" x14ac:dyDescent="0.2">
      <c r="A4185" s="6" t="s">
        <v>9173</v>
      </c>
      <c r="B4185" s="6" t="s">
        <v>9333</v>
      </c>
      <c r="C4185" s="6" t="s">
        <v>9331</v>
      </c>
      <c r="D4185" s="11">
        <v>11.946659199999999</v>
      </c>
      <c r="E4185" s="12" t="s">
        <v>12</v>
      </c>
      <c r="F4185" s="12" t="s">
        <v>9334</v>
      </c>
      <c r="G4185" s="13">
        <v>0.17</v>
      </c>
      <c r="H4185" s="16" t="s">
        <v>7722</v>
      </c>
      <c r="ALW4185" s="14"/>
      <c r="ALX4185" s="14"/>
      <c r="ALY4185" s="14"/>
      <c r="ALZ4185" s="14"/>
      <c r="AMA4185" s="14"/>
      <c r="AMB4185" s="14"/>
      <c r="AMC4185" s="14"/>
      <c r="AMD4185" s="14"/>
    </row>
    <row r="4186" spans="1:1018" s="12" customFormat="1" ht="15.6" customHeight="1" x14ac:dyDescent="0.2">
      <c r="A4186" s="6" t="s">
        <v>9173</v>
      </c>
      <c r="B4186" s="6" t="s">
        <v>9335</v>
      </c>
      <c r="C4186" s="6" t="s">
        <v>4008</v>
      </c>
      <c r="D4186" s="11">
        <v>86.1332795</v>
      </c>
      <c r="E4186" s="12" t="s">
        <v>12</v>
      </c>
      <c r="F4186" s="12" t="s">
        <v>9336</v>
      </c>
      <c r="G4186" s="13">
        <v>0.84499999999999997</v>
      </c>
      <c r="H4186" s="16" t="s">
        <v>7722</v>
      </c>
      <c r="ALW4186" s="14"/>
      <c r="ALX4186" s="14"/>
      <c r="ALY4186" s="14"/>
      <c r="ALZ4186" s="14"/>
      <c r="AMA4186" s="14"/>
      <c r="AMB4186" s="14"/>
      <c r="AMC4186" s="14"/>
      <c r="AMD4186" s="14"/>
    </row>
    <row r="4187" spans="1:1018" s="12" customFormat="1" ht="15.6" customHeight="1" x14ac:dyDescent="0.2">
      <c r="A4187" s="6" t="s">
        <v>9173</v>
      </c>
      <c r="B4187" s="6" t="s">
        <v>9337</v>
      </c>
      <c r="C4187" s="6" t="s">
        <v>4008</v>
      </c>
      <c r="D4187" s="11">
        <v>99.402604539999999</v>
      </c>
      <c r="E4187" s="12" t="s">
        <v>12</v>
      </c>
      <c r="F4187" s="12" t="s">
        <v>9338</v>
      </c>
      <c r="G4187" s="13">
        <v>1.23</v>
      </c>
      <c r="H4187" s="16" t="s">
        <v>7722</v>
      </c>
      <c r="ALW4187" s="14"/>
      <c r="ALX4187" s="14"/>
      <c r="ALY4187" s="14"/>
      <c r="ALZ4187" s="14"/>
      <c r="AMA4187" s="14"/>
      <c r="AMB4187" s="14"/>
      <c r="AMC4187" s="14"/>
      <c r="AMD4187" s="14"/>
    </row>
    <row r="4188" spans="1:1018" s="12" customFormat="1" ht="15.6" customHeight="1" x14ac:dyDescent="0.2">
      <c r="A4188" s="6" t="s">
        <v>9173</v>
      </c>
      <c r="B4188" s="6" t="s">
        <v>9339</v>
      </c>
      <c r="C4188" s="6" t="s">
        <v>9340</v>
      </c>
      <c r="D4188" s="11">
        <v>42.837306559999995</v>
      </c>
      <c r="E4188" s="12" t="s">
        <v>12</v>
      </c>
      <c r="F4188" s="12" t="s">
        <v>9341</v>
      </c>
      <c r="G4188" s="13">
        <v>0.12</v>
      </c>
      <c r="H4188" s="16" t="s">
        <v>7722</v>
      </c>
      <c r="ALW4188" s="14"/>
      <c r="ALX4188" s="14"/>
      <c r="ALY4188" s="14"/>
      <c r="ALZ4188" s="14"/>
      <c r="AMA4188" s="14"/>
      <c r="AMB4188" s="14"/>
      <c r="AMC4188" s="14"/>
      <c r="AMD4188" s="14"/>
    </row>
    <row r="4189" spans="1:1018" s="12" customFormat="1" ht="15.6" customHeight="1" x14ac:dyDescent="0.2">
      <c r="A4189" s="6" t="s">
        <v>9173</v>
      </c>
      <c r="B4189" s="6" t="s">
        <v>9342</v>
      </c>
      <c r="C4189" s="6" t="s">
        <v>9343</v>
      </c>
      <c r="D4189" s="11">
        <v>34.495978440000002</v>
      </c>
      <c r="E4189" s="12" t="s">
        <v>12</v>
      </c>
      <c r="F4189" s="12" t="s">
        <v>9344</v>
      </c>
      <c r="G4189" s="13">
        <v>0.36</v>
      </c>
      <c r="H4189" s="16" t="s">
        <v>7722</v>
      </c>
      <c r="ALW4189" s="14"/>
      <c r="ALX4189" s="14"/>
      <c r="ALY4189" s="14"/>
      <c r="ALZ4189" s="14"/>
      <c r="AMA4189" s="14"/>
      <c r="AMB4189" s="14"/>
      <c r="AMC4189" s="14"/>
      <c r="AMD4189" s="14"/>
    </row>
    <row r="4190" spans="1:1018" s="12" customFormat="1" ht="15.6" customHeight="1" x14ac:dyDescent="0.2">
      <c r="A4190" s="6" t="s">
        <v>9173</v>
      </c>
      <c r="B4190" s="22" t="s">
        <v>9345</v>
      </c>
      <c r="C4190" s="6" t="s">
        <v>9346</v>
      </c>
      <c r="D4190" s="11">
        <v>44.799971999999997</v>
      </c>
      <c r="F4190" s="12" t="s">
        <v>9347</v>
      </c>
      <c r="G4190" s="13">
        <v>0.59</v>
      </c>
      <c r="H4190" s="16" t="s">
        <v>7722</v>
      </c>
      <c r="ALW4190" s="14"/>
      <c r="ALX4190" s="14"/>
      <c r="ALY4190" s="14"/>
      <c r="ALZ4190" s="14"/>
      <c r="AMA4190" s="14"/>
      <c r="AMB4190" s="14"/>
      <c r="AMC4190" s="14"/>
      <c r="AMD4190" s="14"/>
    </row>
    <row r="4191" spans="1:1018" s="12" customFormat="1" ht="15.6" customHeight="1" x14ac:dyDescent="0.2">
      <c r="A4191" s="6" t="s">
        <v>9173</v>
      </c>
      <c r="B4191" s="22" t="s">
        <v>9348</v>
      </c>
      <c r="C4191" s="6" t="s">
        <v>9349</v>
      </c>
      <c r="D4191" s="11">
        <v>55.999965000000003</v>
      </c>
      <c r="F4191" s="12" t="s">
        <v>9350</v>
      </c>
      <c r="G4191" s="13">
        <v>0.375</v>
      </c>
      <c r="H4191" s="16" t="s">
        <v>7722</v>
      </c>
      <c r="ALW4191" s="14"/>
      <c r="ALX4191" s="14"/>
      <c r="ALY4191" s="14"/>
      <c r="ALZ4191" s="14"/>
      <c r="AMA4191" s="14"/>
      <c r="AMB4191" s="14"/>
      <c r="AMC4191" s="14"/>
      <c r="AMD4191" s="14"/>
    </row>
    <row r="4192" spans="1:1018" s="12" customFormat="1" ht="15.6" customHeight="1" x14ac:dyDescent="0.2">
      <c r="A4192" s="6" t="s">
        <v>9173</v>
      </c>
      <c r="B4192" s="6" t="s">
        <v>9351</v>
      </c>
      <c r="C4192" s="6" t="s">
        <v>9352</v>
      </c>
      <c r="D4192" s="11">
        <v>22.677319160000003</v>
      </c>
      <c r="E4192" s="12" t="s">
        <v>12</v>
      </c>
      <c r="F4192" s="12" t="s">
        <v>9353</v>
      </c>
      <c r="G4192" s="13">
        <v>0.435</v>
      </c>
      <c r="H4192" s="16" t="s">
        <v>7722</v>
      </c>
      <c r="ALW4192" s="14"/>
      <c r="ALX4192" s="14"/>
      <c r="ALY4192" s="14"/>
      <c r="ALZ4192" s="14"/>
      <c r="AMA4192" s="14"/>
      <c r="AMB4192" s="14"/>
      <c r="AMC4192" s="14"/>
      <c r="AMD4192" s="14"/>
    </row>
    <row r="4193" spans="1:1018" s="12" customFormat="1" ht="15.6" customHeight="1" x14ac:dyDescent="0.2">
      <c r="A4193" s="6" t="s">
        <v>9173</v>
      </c>
      <c r="B4193" s="6" t="s">
        <v>9354</v>
      </c>
      <c r="C4193" s="6" t="s">
        <v>9355</v>
      </c>
      <c r="D4193" s="11">
        <v>16.693322900000002</v>
      </c>
      <c r="E4193" s="12" t="s">
        <v>12</v>
      </c>
      <c r="F4193" s="12" t="s">
        <v>9356</v>
      </c>
      <c r="G4193" s="13">
        <v>9.5000000000000001E-2</v>
      </c>
      <c r="H4193" s="16" t="s">
        <v>7722</v>
      </c>
      <c r="ALW4193" s="14"/>
      <c r="ALX4193" s="14"/>
      <c r="ALY4193" s="14"/>
      <c r="ALZ4193" s="14"/>
      <c r="AMA4193" s="14"/>
      <c r="AMB4193" s="14"/>
      <c r="AMC4193" s="14"/>
      <c r="AMD4193" s="14"/>
    </row>
    <row r="4194" spans="1:1018" s="12" customFormat="1" ht="15.6" customHeight="1" x14ac:dyDescent="0.2">
      <c r="A4194" s="6" t="s">
        <v>9173</v>
      </c>
      <c r="B4194" s="6" t="s">
        <v>9357</v>
      </c>
      <c r="C4194" s="6" t="s">
        <v>9358</v>
      </c>
      <c r="D4194" s="11">
        <v>14.165324479999999</v>
      </c>
      <c r="E4194" s="12" t="s">
        <v>12</v>
      </c>
      <c r="F4194" s="12" t="s">
        <v>9359</v>
      </c>
      <c r="G4194" s="13">
        <v>2.5000000000000001E-2</v>
      </c>
      <c r="H4194" s="16" t="s">
        <v>7722</v>
      </c>
      <c r="ALW4194" s="14"/>
      <c r="ALX4194" s="14"/>
      <c r="ALY4194" s="14"/>
      <c r="ALZ4194" s="14"/>
      <c r="AMA4194" s="14"/>
      <c r="AMB4194" s="14"/>
      <c r="AMC4194" s="14"/>
      <c r="AMD4194" s="14"/>
    </row>
    <row r="4195" spans="1:1018" s="12" customFormat="1" ht="15.6" customHeight="1" x14ac:dyDescent="0.2">
      <c r="A4195" s="6" t="s">
        <v>9173</v>
      </c>
      <c r="B4195" s="6" t="s">
        <v>9360</v>
      </c>
      <c r="C4195" s="6" t="s">
        <v>9361</v>
      </c>
      <c r="D4195" s="11">
        <v>16.693322900000002</v>
      </c>
      <c r="E4195" s="12" t="s">
        <v>12</v>
      </c>
      <c r="F4195" s="12" t="s">
        <v>9362</v>
      </c>
      <c r="G4195" s="13">
        <v>0.17499999999999999</v>
      </c>
      <c r="H4195" s="16" t="s">
        <v>7722</v>
      </c>
      <c r="ALW4195" s="14"/>
      <c r="ALX4195" s="14"/>
      <c r="ALY4195" s="14"/>
      <c r="ALZ4195" s="14"/>
      <c r="AMA4195" s="14"/>
      <c r="AMB4195" s="14"/>
      <c r="AMC4195" s="14"/>
      <c r="AMD4195" s="14"/>
    </row>
    <row r="4196" spans="1:1018" s="12" customFormat="1" ht="15.6" customHeight="1" x14ac:dyDescent="0.2">
      <c r="A4196" s="6" t="s">
        <v>9173</v>
      </c>
      <c r="B4196" s="6" t="s">
        <v>9363</v>
      </c>
      <c r="C4196" s="6" t="s">
        <v>9364</v>
      </c>
      <c r="D4196" s="11">
        <v>2.8799982000000002</v>
      </c>
      <c r="E4196" s="12" t="s">
        <v>12</v>
      </c>
      <c r="F4196" s="12" t="s">
        <v>9365</v>
      </c>
      <c r="G4196" s="13">
        <v>0.02</v>
      </c>
      <c r="H4196" s="16" t="s">
        <v>7722</v>
      </c>
      <c r="ALW4196" s="14"/>
      <c r="ALX4196" s="14"/>
      <c r="ALY4196" s="14"/>
      <c r="ALZ4196" s="14"/>
      <c r="AMA4196" s="14"/>
      <c r="AMB4196" s="14"/>
      <c r="AMC4196" s="14"/>
      <c r="AMD4196" s="14"/>
    </row>
    <row r="4197" spans="1:1018" s="12" customFormat="1" ht="15.6" customHeight="1" x14ac:dyDescent="0.2">
      <c r="A4197" s="6" t="s">
        <v>9173</v>
      </c>
      <c r="B4197" s="6" t="s">
        <v>9366</v>
      </c>
      <c r="C4197" s="6" t="s">
        <v>9367</v>
      </c>
      <c r="D4197" s="11">
        <v>10.421326819999999</v>
      </c>
      <c r="E4197" s="12" t="s">
        <v>12</v>
      </c>
      <c r="F4197" s="12" t="s">
        <v>9368</v>
      </c>
      <c r="G4197" s="13">
        <v>0.02</v>
      </c>
      <c r="H4197" s="16" t="s">
        <v>7722</v>
      </c>
      <c r="ALW4197" s="14"/>
      <c r="ALX4197" s="14"/>
      <c r="ALY4197" s="14"/>
      <c r="ALZ4197" s="14"/>
      <c r="AMA4197" s="14"/>
      <c r="AMB4197" s="14"/>
      <c r="AMC4197" s="14"/>
      <c r="AMD4197" s="14"/>
    </row>
    <row r="4198" spans="1:1018" s="12" customFormat="1" ht="15.6" customHeight="1" x14ac:dyDescent="0.2">
      <c r="A4198" s="6" t="s">
        <v>9173</v>
      </c>
      <c r="B4198" s="6" t="s">
        <v>9369</v>
      </c>
      <c r="C4198" s="6" t="s">
        <v>9370</v>
      </c>
      <c r="D4198" s="11">
        <v>10.421326819999999</v>
      </c>
      <c r="E4198" s="12" t="s">
        <v>12</v>
      </c>
      <c r="F4198" s="12" t="s">
        <v>9371</v>
      </c>
      <c r="G4198" s="13">
        <v>0.02</v>
      </c>
      <c r="H4198" s="16" t="s">
        <v>7722</v>
      </c>
      <c r="ALW4198" s="14"/>
      <c r="ALX4198" s="14"/>
      <c r="ALY4198" s="14"/>
      <c r="ALZ4198" s="14"/>
      <c r="AMA4198" s="14"/>
      <c r="AMB4198" s="14"/>
      <c r="AMC4198" s="14"/>
      <c r="AMD4198" s="14"/>
    </row>
    <row r="4199" spans="1:1018" s="12" customFormat="1" ht="15.6" customHeight="1" x14ac:dyDescent="0.2">
      <c r="A4199" s="6" t="s">
        <v>9173</v>
      </c>
      <c r="B4199" s="6" t="s">
        <v>9372</v>
      </c>
      <c r="C4199" s="6" t="s">
        <v>9373</v>
      </c>
      <c r="D4199" s="11">
        <v>2.8053315799999998</v>
      </c>
      <c r="E4199" s="12" t="s">
        <v>12</v>
      </c>
      <c r="F4199" s="12" t="s">
        <v>9374</v>
      </c>
      <c r="G4199" s="13">
        <v>0.02</v>
      </c>
      <c r="H4199" s="16" t="s">
        <v>7722</v>
      </c>
      <c r="ALW4199" s="14"/>
      <c r="ALX4199" s="14"/>
      <c r="ALY4199" s="14"/>
      <c r="ALZ4199" s="14"/>
      <c r="AMA4199" s="14"/>
      <c r="AMB4199" s="14"/>
      <c r="AMC4199" s="14"/>
      <c r="AMD4199" s="14"/>
    </row>
    <row r="4200" spans="1:1018" s="12" customFormat="1" ht="15.6" customHeight="1" x14ac:dyDescent="0.2">
      <c r="A4200" s="6" t="s">
        <v>9173</v>
      </c>
      <c r="B4200" s="6" t="s">
        <v>9375</v>
      </c>
      <c r="C4200" s="6" t="s">
        <v>9376</v>
      </c>
      <c r="D4200" s="11">
        <v>10.421326819999999</v>
      </c>
      <c r="E4200" s="12" t="s">
        <v>12</v>
      </c>
      <c r="F4200" s="12" t="s">
        <v>9377</v>
      </c>
      <c r="G4200" s="13">
        <v>0.02</v>
      </c>
      <c r="H4200" s="16" t="s">
        <v>7722</v>
      </c>
      <c r="ALW4200" s="14"/>
      <c r="ALX4200" s="14"/>
      <c r="ALY4200" s="14"/>
      <c r="ALZ4200" s="14"/>
      <c r="AMA4200" s="14"/>
      <c r="AMB4200" s="14"/>
      <c r="AMC4200" s="14"/>
      <c r="AMD4200" s="14"/>
    </row>
    <row r="4201" spans="1:1018" s="12" customFormat="1" ht="15.6" customHeight="1" x14ac:dyDescent="0.2">
      <c r="A4201" s="6" t="s">
        <v>9173</v>
      </c>
      <c r="B4201" s="6" t="s">
        <v>9378</v>
      </c>
      <c r="C4201" s="6" t="s">
        <v>9379</v>
      </c>
      <c r="D4201" s="11">
        <v>10.421326819999999</v>
      </c>
      <c r="E4201" s="12" t="s">
        <v>12</v>
      </c>
      <c r="F4201" s="12" t="s">
        <v>9380</v>
      </c>
      <c r="G4201" s="13">
        <v>0.02</v>
      </c>
      <c r="H4201" s="16" t="s">
        <v>7722</v>
      </c>
      <c r="ALW4201" s="14"/>
      <c r="ALX4201" s="14"/>
      <c r="ALY4201" s="14"/>
      <c r="ALZ4201" s="14"/>
      <c r="AMA4201" s="14"/>
      <c r="AMB4201" s="14"/>
      <c r="AMC4201" s="14"/>
      <c r="AMD4201" s="14"/>
    </row>
    <row r="4202" spans="1:1018" s="12" customFormat="1" ht="15.6" customHeight="1" x14ac:dyDescent="0.2">
      <c r="A4202" s="6" t="s">
        <v>9173</v>
      </c>
      <c r="B4202" s="6" t="s">
        <v>9381</v>
      </c>
      <c r="C4202" s="6" t="s">
        <v>9382</v>
      </c>
      <c r="D4202" s="11">
        <v>6.4959959400000002</v>
      </c>
      <c r="E4202" s="12" t="s">
        <v>12</v>
      </c>
      <c r="F4202" s="12" t="s">
        <v>9383</v>
      </c>
      <c r="G4202" s="13">
        <v>0.02</v>
      </c>
      <c r="H4202" s="16" t="s">
        <v>7722</v>
      </c>
      <c r="ALW4202" s="14"/>
      <c r="ALX4202" s="14"/>
      <c r="ALY4202" s="14"/>
      <c r="ALZ4202" s="14"/>
      <c r="AMA4202" s="14"/>
      <c r="AMB4202" s="14"/>
      <c r="AMC4202" s="14"/>
      <c r="AMD4202" s="14"/>
    </row>
    <row r="4203" spans="1:1018" s="12" customFormat="1" ht="15.6" customHeight="1" x14ac:dyDescent="0.2">
      <c r="A4203" s="6" t="s">
        <v>9173</v>
      </c>
      <c r="B4203" s="6" t="s">
        <v>9384</v>
      </c>
      <c r="C4203" s="6" t="s">
        <v>9385</v>
      </c>
      <c r="D4203" s="11">
        <v>5.4933299</v>
      </c>
      <c r="E4203" s="12" t="s">
        <v>12</v>
      </c>
      <c r="F4203" s="12" t="s">
        <v>9386</v>
      </c>
      <c r="G4203" s="13">
        <v>0.02</v>
      </c>
      <c r="H4203" s="16" t="s">
        <v>7722</v>
      </c>
      <c r="ALW4203" s="14"/>
      <c r="ALX4203" s="14"/>
      <c r="ALY4203" s="14"/>
      <c r="ALZ4203" s="14"/>
      <c r="AMA4203" s="14"/>
      <c r="AMB4203" s="14"/>
      <c r="AMC4203" s="14"/>
      <c r="AMD4203" s="14"/>
    </row>
    <row r="4204" spans="1:1018" s="12" customFormat="1" ht="15.6" customHeight="1" x14ac:dyDescent="0.2">
      <c r="A4204" s="6" t="s">
        <v>9173</v>
      </c>
      <c r="B4204" s="6" t="s">
        <v>9387</v>
      </c>
      <c r="C4204" s="6" t="s">
        <v>9385</v>
      </c>
      <c r="D4204" s="11">
        <v>11.199992999999999</v>
      </c>
      <c r="E4204" s="12" t="s">
        <v>37</v>
      </c>
      <c r="F4204" s="12" t="s">
        <v>9388</v>
      </c>
      <c r="G4204" s="13">
        <v>0.02</v>
      </c>
      <c r="H4204" s="16" t="s">
        <v>7722</v>
      </c>
      <c r="ALW4204" s="14"/>
      <c r="ALX4204" s="14"/>
      <c r="ALY4204" s="14"/>
      <c r="ALZ4204" s="14"/>
      <c r="AMA4204" s="14"/>
      <c r="AMB4204" s="14"/>
      <c r="AMC4204" s="14"/>
      <c r="AMD4204" s="14"/>
    </row>
    <row r="4205" spans="1:1018" s="12" customFormat="1" ht="15.6" customHeight="1" x14ac:dyDescent="0.2">
      <c r="A4205" s="6" t="s">
        <v>9173</v>
      </c>
      <c r="B4205" s="6" t="s">
        <v>9389</v>
      </c>
      <c r="C4205" s="6" t="s">
        <v>9385</v>
      </c>
      <c r="D4205" s="11">
        <v>11.199992999999999</v>
      </c>
      <c r="E4205" s="12" t="s">
        <v>3523</v>
      </c>
      <c r="F4205" s="12" t="s">
        <v>9390</v>
      </c>
      <c r="G4205" s="13">
        <v>3.5000000000000003E-2</v>
      </c>
      <c r="H4205" s="16" t="s">
        <v>7722</v>
      </c>
      <c r="ALW4205" s="14"/>
      <c r="ALX4205" s="14"/>
      <c r="ALY4205" s="14"/>
      <c r="ALZ4205" s="14"/>
      <c r="AMA4205" s="14"/>
      <c r="AMB4205" s="14"/>
      <c r="AMC4205" s="14"/>
      <c r="AMD4205" s="14"/>
    </row>
    <row r="4206" spans="1:1018" s="12" customFormat="1" ht="15.6" customHeight="1" x14ac:dyDescent="0.2">
      <c r="A4206" s="6" t="s">
        <v>9173</v>
      </c>
      <c r="B4206" s="6" t="s">
        <v>9391</v>
      </c>
      <c r="C4206" s="6" t="s">
        <v>9392</v>
      </c>
      <c r="D4206" s="11">
        <v>5.5466632000000002</v>
      </c>
      <c r="E4206" s="12" t="s">
        <v>12</v>
      </c>
      <c r="F4206" s="12" t="s">
        <v>9393</v>
      </c>
      <c r="G4206" s="13">
        <v>0.02</v>
      </c>
      <c r="H4206" s="16" t="s">
        <v>7722</v>
      </c>
      <c r="ALW4206" s="14"/>
      <c r="ALX4206" s="14"/>
      <c r="ALY4206" s="14"/>
      <c r="ALZ4206" s="14"/>
      <c r="AMA4206" s="14"/>
      <c r="AMB4206" s="14"/>
      <c r="AMC4206" s="14"/>
      <c r="AMD4206" s="14"/>
    </row>
    <row r="4207" spans="1:1018" s="12" customFormat="1" ht="15.6" customHeight="1" x14ac:dyDescent="0.2">
      <c r="A4207" s="6" t="s">
        <v>9173</v>
      </c>
      <c r="B4207" s="6" t="s">
        <v>9394</v>
      </c>
      <c r="C4207" s="6" t="s">
        <v>9392</v>
      </c>
      <c r="D4207" s="11">
        <v>11.199992999999999</v>
      </c>
      <c r="E4207" s="12" t="s">
        <v>3523</v>
      </c>
      <c r="F4207" s="12" t="s">
        <v>9395</v>
      </c>
      <c r="G4207" s="13">
        <v>1.4999999999999999E-2</v>
      </c>
      <c r="H4207" s="16" t="s">
        <v>7722</v>
      </c>
      <c r="ALW4207" s="14"/>
      <c r="ALX4207" s="14"/>
      <c r="ALY4207" s="14"/>
      <c r="ALZ4207" s="14"/>
      <c r="AMA4207" s="14"/>
      <c r="AMB4207" s="14"/>
      <c r="AMC4207" s="14"/>
      <c r="AMD4207" s="14"/>
    </row>
    <row r="4208" spans="1:1018" s="12" customFormat="1" ht="15.6" customHeight="1" x14ac:dyDescent="0.2">
      <c r="A4208" s="6" t="s">
        <v>9173</v>
      </c>
      <c r="B4208" s="6" t="s">
        <v>9396</v>
      </c>
      <c r="C4208" s="6" t="s">
        <v>9397</v>
      </c>
      <c r="D4208" s="11">
        <v>5.7706630600000004</v>
      </c>
      <c r="E4208" s="12" t="s">
        <v>12</v>
      </c>
      <c r="F4208" s="12" t="s">
        <v>9398</v>
      </c>
      <c r="G4208" s="13">
        <v>0.02</v>
      </c>
      <c r="H4208" s="16" t="s">
        <v>7722</v>
      </c>
      <c r="ALW4208" s="14"/>
      <c r="ALX4208" s="14"/>
      <c r="ALY4208" s="14"/>
      <c r="ALZ4208" s="14"/>
      <c r="AMA4208" s="14"/>
      <c r="AMB4208" s="14"/>
      <c r="AMC4208" s="14"/>
      <c r="AMD4208" s="14"/>
    </row>
    <row r="4209" spans="1:1018" s="12" customFormat="1" ht="15.6" customHeight="1" x14ac:dyDescent="0.2">
      <c r="A4209" s="6" t="s">
        <v>9173</v>
      </c>
      <c r="B4209" s="6" t="s">
        <v>9399</v>
      </c>
      <c r="C4209" s="6" t="s">
        <v>9400</v>
      </c>
      <c r="D4209" s="11">
        <v>4.1599974</v>
      </c>
      <c r="F4209" s="12" t="s">
        <v>9401</v>
      </c>
      <c r="G4209" s="13">
        <v>0.01</v>
      </c>
      <c r="H4209" s="16" t="s">
        <v>7722</v>
      </c>
      <c r="ALW4209" s="14"/>
      <c r="ALX4209" s="14"/>
      <c r="ALY4209" s="14"/>
      <c r="ALZ4209" s="14"/>
      <c r="AMA4209" s="14"/>
      <c r="AMB4209" s="14"/>
      <c r="AMC4209" s="14"/>
      <c r="AMD4209" s="14"/>
    </row>
    <row r="4210" spans="1:1018" s="12" customFormat="1" ht="15.6" customHeight="1" x14ac:dyDescent="0.2">
      <c r="A4210" s="6" t="s">
        <v>9173</v>
      </c>
      <c r="B4210" s="6" t="s">
        <v>9402</v>
      </c>
      <c r="C4210" s="6" t="s">
        <v>9403</v>
      </c>
      <c r="D4210" s="11">
        <v>5.6533297999999998</v>
      </c>
      <c r="F4210" s="12" t="s">
        <v>9404</v>
      </c>
      <c r="G4210" s="13">
        <v>0.01</v>
      </c>
      <c r="H4210" s="16" t="s">
        <v>7722</v>
      </c>
      <c r="ALW4210" s="14"/>
      <c r="ALX4210" s="14"/>
      <c r="ALY4210" s="14"/>
      <c r="ALZ4210" s="14"/>
      <c r="AMA4210" s="14"/>
      <c r="AMB4210" s="14"/>
      <c r="AMC4210" s="14"/>
      <c r="AMD4210" s="14"/>
    </row>
    <row r="4211" spans="1:1018" s="12" customFormat="1" ht="15.6" customHeight="1" x14ac:dyDescent="0.2">
      <c r="A4211" s="6" t="s">
        <v>9173</v>
      </c>
      <c r="B4211" s="6" t="s">
        <v>9405</v>
      </c>
      <c r="C4211" s="6" t="s">
        <v>9406</v>
      </c>
      <c r="D4211" s="11">
        <v>4.8746636200000006</v>
      </c>
      <c r="F4211" s="12" t="s">
        <v>9407</v>
      </c>
      <c r="G4211" s="13">
        <v>5.0000000000000001E-3</v>
      </c>
      <c r="H4211" s="16" t="s">
        <v>7722</v>
      </c>
      <c r="ALW4211" s="14"/>
      <c r="ALX4211" s="14"/>
      <c r="ALY4211" s="14"/>
      <c r="ALZ4211" s="14"/>
      <c r="AMA4211" s="14"/>
      <c r="AMB4211" s="14"/>
      <c r="AMC4211" s="14"/>
      <c r="AMD4211" s="14"/>
    </row>
    <row r="4212" spans="1:1018" s="12" customFormat="1" ht="15.6" customHeight="1" x14ac:dyDescent="0.2">
      <c r="A4212" s="6" t="s">
        <v>9173</v>
      </c>
      <c r="B4212" s="6" t="s">
        <v>9408</v>
      </c>
      <c r="C4212" s="6" t="s">
        <v>9409</v>
      </c>
      <c r="D4212" s="11">
        <v>5.87732966</v>
      </c>
      <c r="F4212" s="12" t="s">
        <v>9410</v>
      </c>
      <c r="G4212" s="13">
        <v>0.01</v>
      </c>
      <c r="H4212" s="16" t="s">
        <v>7722</v>
      </c>
      <c r="ALW4212" s="14"/>
      <c r="ALX4212" s="14"/>
      <c r="ALY4212" s="14"/>
      <c r="ALZ4212" s="14"/>
      <c r="AMA4212" s="14"/>
      <c r="AMB4212" s="14"/>
      <c r="AMC4212" s="14"/>
      <c r="AMD4212" s="14"/>
    </row>
    <row r="4213" spans="1:1018" s="12" customFormat="1" ht="15.6" customHeight="1" x14ac:dyDescent="0.2">
      <c r="A4213" s="6" t="s">
        <v>8892</v>
      </c>
      <c r="B4213" s="6" t="s">
        <v>9411</v>
      </c>
      <c r="C4213" s="6" t="s">
        <v>9412</v>
      </c>
      <c r="D4213" s="11">
        <v>37.749309740000001</v>
      </c>
      <c r="E4213" s="12" t="s">
        <v>12</v>
      </c>
      <c r="F4213" s="12" t="s">
        <v>9413</v>
      </c>
      <c r="G4213" s="13">
        <v>9.5000000000000001E-2</v>
      </c>
      <c r="H4213" s="10" t="s">
        <v>7722</v>
      </c>
      <c r="ALW4213" s="14"/>
      <c r="ALX4213" s="14"/>
      <c r="ALY4213" s="14"/>
      <c r="ALZ4213" s="14"/>
      <c r="AMA4213" s="14"/>
      <c r="AMB4213" s="14"/>
      <c r="AMC4213" s="14"/>
      <c r="AMD4213" s="14"/>
    </row>
    <row r="4214" spans="1:1018" s="12" customFormat="1" ht="15.6" customHeight="1" x14ac:dyDescent="0.2">
      <c r="A4214" s="6" t="s">
        <v>8892</v>
      </c>
      <c r="B4214" s="6" t="s">
        <v>9414</v>
      </c>
      <c r="C4214" s="6" t="s">
        <v>9415</v>
      </c>
      <c r="D4214" s="11">
        <v>43.957305859999998</v>
      </c>
      <c r="E4214" s="12" t="s">
        <v>12</v>
      </c>
      <c r="F4214" s="12" t="s">
        <v>9416</v>
      </c>
      <c r="G4214" s="13">
        <v>0.17</v>
      </c>
      <c r="H4214" s="10" t="s">
        <v>7722</v>
      </c>
      <c r="ALW4214" s="14"/>
      <c r="ALX4214" s="14"/>
      <c r="ALY4214" s="14"/>
      <c r="ALZ4214" s="14"/>
      <c r="AMA4214" s="14"/>
      <c r="AMB4214" s="14"/>
      <c r="AMC4214" s="14"/>
      <c r="AMD4214" s="14"/>
    </row>
    <row r="4215" spans="1:1018" s="12" customFormat="1" ht="15.6" customHeight="1" x14ac:dyDescent="0.2">
      <c r="A4215" s="6" t="s">
        <v>8892</v>
      </c>
      <c r="B4215" s="6" t="s">
        <v>9417</v>
      </c>
      <c r="C4215" s="6" t="s">
        <v>9418</v>
      </c>
      <c r="D4215" s="11">
        <v>61.269295039999996</v>
      </c>
      <c r="E4215" s="12" t="s">
        <v>12</v>
      </c>
      <c r="F4215" s="12" t="s">
        <v>9419</v>
      </c>
      <c r="G4215" s="13">
        <v>0.37</v>
      </c>
      <c r="H4215" s="10" t="s">
        <v>7722</v>
      </c>
      <c r="ALW4215" s="14"/>
      <c r="ALX4215" s="14"/>
      <c r="ALY4215" s="14"/>
      <c r="ALZ4215" s="14"/>
      <c r="AMA4215" s="14"/>
      <c r="AMB4215" s="14"/>
      <c r="AMC4215" s="14"/>
      <c r="AMD4215" s="14"/>
    </row>
    <row r="4216" spans="1:1018" s="12" customFormat="1" ht="15.6" customHeight="1" x14ac:dyDescent="0.2">
      <c r="A4216" s="6" t="s">
        <v>8892</v>
      </c>
      <c r="B4216" s="6" t="s">
        <v>9420</v>
      </c>
      <c r="C4216" s="6" t="s">
        <v>9421</v>
      </c>
      <c r="D4216" s="11">
        <v>83.498614480000001</v>
      </c>
      <c r="E4216" s="12" t="s">
        <v>12</v>
      </c>
      <c r="F4216" s="12" t="s">
        <v>9422</v>
      </c>
      <c r="G4216" s="13">
        <v>0.66</v>
      </c>
      <c r="H4216" s="10" t="s">
        <v>7722</v>
      </c>
      <c r="ALW4216" s="14"/>
      <c r="ALX4216" s="14"/>
      <c r="ALY4216" s="14"/>
      <c r="ALZ4216" s="14"/>
      <c r="AMA4216" s="14"/>
      <c r="AMB4216" s="14"/>
      <c r="AMC4216" s="14"/>
      <c r="AMD4216" s="14"/>
    </row>
    <row r="4217" spans="1:1018" s="12" customFormat="1" ht="15.6" customHeight="1" x14ac:dyDescent="0.2">
      <c r="A4217" s="6" t="s">
        <v>8892</v>
      </c>
      <c r="B4217" s="6" t="s">
        <v>9423</v>
      </c>
      <c r="C4217" s="6" t="s">
        <v>9424</v>
      </c>
      <c r="D4217" s="11">
        <v>40.490641359999998</v>
      </c>
      <c r="E4217" s="12" t="s">
        <v>12</v>
      </c>
      <c r="F4217" s="12" t="s">
        <v>9425</v>
      </c>
      <c r="G4217" s="13">
        <v>0.21</v>
      </c>
      <c r="H4217" s="10" t="s">
        <v>7722</v>
      </c>
      <c r="ALW4217" s="14"/>
      <c r="ALX4217" s="14"/>
      <c r="ALY4217" s="14"/>
      <c r="ALZ4217" s="14"/>
      <c r="AMA4217" s="14"/>
      <c r="AMB4217" s="14"/>
      <c r="AMC4217" s="14"/>
      <c r="AMD4217" s="14"/>
    </row>
    <row r="4218" spans="1:1018" s="12" customFormat="1" ht="15.6" customHeight="1" x14ac:dyDescent="0.2">
      <c r="A4218" s="6" t="s">
        <v>8892</v>
      </c>
      <c r="B4218" s="6" t="s">
        <v>9426</v>
      </c>
      <c r="C4218" s="6" t="s">
        <v>9427</v>
      </c>
      <c r="D4218" s="11">
        <v>40.490641359999998</v>
      </c>
      <c r="E4218" s="12" t="s">
        <v>12</v>
      </c>
      <c r="F4218" s="12" t="s">
        <v>9428</v>
      </c>
      <c r="G4218" s="13">
        <v>0.21</v>
      </c>
      <c r="H4218" s="10" t="s">
        <v>7722</v>
      </c>
      <c r="ALW4218" s="14"/>
      <c r="ALX4218" s="14"/>
      <c r="ALY4218" s="14"/>
      <c r="ALZ4218" s="14"/>
      <c r="AMA4218" s="14"/>
      <c r="AMB4218" s="14"/>
      <c r="AMC4218" s="14"/>
      <c r="AMD4218" s="14"/>
    </row>
    <row r="4219" spans="1:1018" s="12" customFormat="1" ht="15.6" customHeight="1" x14ac:dyDescent="0.2">
      <c r="A4219" s="6" t="s">
        <v>8892</v>
      </c>
      <c r="B4219" s="6" t="s">
        <v>9429</v>
      </c>
      <c r="C4219" s="6" t="s">
        <v>9430</v>
      </c>
      <c r="D4219" s="11">
        <v>54.378632679999996</v>
      </c>
      <c r="E4219" s="12" t="s">
        <v>12</v>
      </c>
      <c r="F4219" s="12" t="s">
        <v>9431</v>
      </c>
      <c r="G4219" s="13">
        <v>0.39</v>
      </c>
      <c r="H4219" s="10" t="s">
        <v>7722</v>
      </c>
      <c r="ALW4219" s="14"/>
      <c r="ALX4219" s="14"/>
      <c r="ALY4219" s="14"/>
      <c r="ALZ4219" s="14"/>
      <c r="AMA4219" s="14"/>
      <c r="AMB4219" s="14"/>
      <c r="AMC4219" s="14"/>
      <c r="AMD4219" s="14"/>
    </row>
    <row r="4220" spans="1:1018" s="12" customFormat="1" ht="15.6" customHeight="1" x14ac:dyDescent="0.2">
      <c r="A4220" s="6" t="s">
        <v>8892</v>
      </c>
      <c r="B4220" s="6" t="s">
        <v>9432</v>
      </c>
      <c r="C4220" s="6" t="s">
        <v>9433</v>
      </c>
      <c r="D4220" s="11">
        <v>76.554618820000002</v>
      </c>
      <c r="E4220" s="12" t="s">
        <v>12</v>
      </c>
      <c r="F4220" s="12" t="s">
        <v>9434</v>
      </c>
      <c r="G4220" s="13">
        <v>0.67</v>
      </c>
      <c r="H4220" s="10" t="s">
        <v>7722</v>
      </c>
      <c r="ALW4220" s="14"/>
      <c r="ALX4220" s="14"/>
      <c r="ALY4220" s="14"/>
      <c r="ALZ4220" s="14"/>
      <c r="AMA4220" s="14"/>
      <c r="AMB4220" s="14"/>
      <c r="AMC4220" s="14"/>
      <c r="AMD4220" s="14"/>
    </row>
    <row r="4221" spans="1:1018" s="12" customFormat="1" ht="15.6" customHeight="1" x14ac:dyDescent="0.2">
      <c r="A4221" s="6" t="s">
        <v>9435</v>
      </c>
      <c r="B4221" s="6" t="s">
        <v>9436</v>
      </c>
      <c r="C4221" s="6" t="s">
        <v>25</v>
      </c>
      <c r="D4221" s="11">
        <v>49.22</v>
      </c>
      <c r="E4221" s="12" t="s">
        <v>12</v>
      </c>
      <c r="F4221" s="12" t="s">
        <v>9437</v>
      </c>
      <c r="G4221" s="13">
        <v>1.42</v>
      </c>
      <c r="H4221" s="6" t="s">
        <v>9438</v>
      </c>
      <c r="ALW4221" s="14"/>
      <c r="ALX4221" s="14"/>
      <c r="ALY4221" s="14"/>
      <c r="ALZ4221" s="14"/>
      <c r="AMA4221" s="14"/>
      <c r="AMB4221" s="14"/>
      <c r="AMC4221" s="14"/>
      <c r="AMD4221" s="14"/>
    </row>
    <row r="4222" spans="1:1018" s="12" customFormat="1" ht="15.6" customHeight="1" x14ac:dyDescent="0.2">
      <c r="A4222" s="6" t="s">
        <v>9435</v>
      </c>
      <c r="B4222" s="6" t="s">
        <v>9439</v>
      </c>
      <c r="C4222" s="6" t="s">
        <v>2731</v>
      </c>
      <c r="D4222" s="11">
        <v>55.372500000000002</v>
      </c>
      <c r="E4222" s="12" t="s">
        <v>12</v>
      </c>
      <c r="F4222" s="12" t="s">
        <v>9440</v>
      </c>
      <c r="G4222" s="13">
        <v>1.7</v>
      </c>
      <c r="H4222" s="6" t="s">
        <v>9438</v>
      </c>
      <c r="ALW4222" s="14"/>
      <c r="ALX4222" s="14"/>
      <c r="ALY4222" s="14"/>
      <c r="ALZ4222" s="14"/>
      <c r="AMA4222" s="14"/>
      <c r="AMB4222" s="14"/>
      <c r="AMC4222" s="14"/>
      <c r="AMD4222" s="14"/>
    </row>
    <row r="4223" spans="1:1018" s="12" customFormat="1" ht="15.6" customHeight="1" x14ac:dyDescent="0.2">
      <c r="A4223" s="6" t="s">
        <v>9435</v>
      </c>
      <c r="B4223" s="6" t="s">
        <v>9441</v>
      </c>
      <c r="C4223" s="6" t="s">
        <v>25</v>
      </c>
      <c r="D4223" s="11">
        <v>49.22</v>
      </c>
      <c r="E4223" s="12" t="s">
        <v>12</v>
      </c>
      <c r="F4223" s="12" t="s">
        <v>9442</v>
      </c>
      <c r="G4223" s="13">
        <v>1.42</v>
      </c>
      <c r="H4223" s="6" t="s">
        <v>9438</v>
      </c>
      <c r="ALW4223" s="14"/>
      <c r="ALX4223" s="14"/>
      <c r="ALY4223" s="14"/>
      <c r="ALZ4223" s="14"/>
      <c r="AMA4223" s="14"/>
      <c r="AMB4223" s="14"/>
      <c r="AMC4223" s="14"/>
      <c r="AMD4223" s="14"/>
    </row>
    <row r="4224" spans="1:1018" s="12" customFormat="1" ht="15.6" customHeight="1" x14ac:dyDescent="0.2">
      <c r="A4224" s="6" t="s">
        <v>9435</v>
      </c>
      <c r="B4224" s="6" t="s">
        <v>9443</v>
      </c>
      <c r="C4224" s="6" t="s">
        <v>2731</v>
      </c>
      <c r="D4224" s="11">
        <v>55.372500000000002</v>
      </c>
      <c r="E4224" s="12" t="s">
        <v>12</v>
      </c>
      <c r="F4224" s="12" t="s">
        <v>9444</v>
      </c>
      <c r="G4224" s="13">
        <v>1.67</v>
      </c>
      <c r="H4224" s="6" t="s">
        <v>9438</v>
      </c>
      <c r="ALW4224" s="14"/>
      <c r="ALX4224" s="14"/>
      <c r="ALY4224" s="14"/>
      <c r="ALZ4224" s="14"/>
      <c r="AMA4224" s="14"/>
      <c r="AMB4224" s="14"/>
      <c r="AMC4224" s="14"/>
      <c r="AMD4224" s="14"/>
    </row>
    <row r="4225" spans="1:1018" s="12" customFormat="1" ht="15.6" customHeight="1" x14ac:dyDescent="0.2">
      <c r="A4225" s="6" t="s">
        <v>9435</v>
      </c>
      <c r="B4225" s="6" t="s">
        <v>9445</v>
      </c>
      <c r="C4225" s="6" t="s">
        <v>9446</v>
      </c>
      <c r="D4225" s="11">
        <v>55.372500000000002</v>
      </c>
      <c r="E4225" s="12" t="s">
        <v>12</v>
      </c>
      <c r="F4225" s="12" t="s">
        <v>9447</v>
      </c>
      <c r="G4225" s="13">
        <v>1.42</v>
      </c>
      <c r="H4225" s="6" t="s">
        <v>9438</v>
      </c>
      <c r="ALW4225" s="14"/>
      <c r="ALX4225" s="14"/>
      <c r="ALY4225" s="14"/>
      <c r="ALZ4225" s="14"/>
      <c r="AMA4225" s="14"/>
      <c r="AMB4225" s="14"/>
      <c r="AMC4225" s="14"/>
      <c r="AMD4225" s="14"/>
    </row>
    <row r="4226" spans="1:1018" s="12" customFormat="1" ht="15.6" customHeight="1" x14ac:dyDescent="0.2">
      <c r="A4226" s="6" t="s">
        <v>9435</v>
      </c>
      <c r="B4226" s="6" t="s">
        <v>9448</v>
      </c>
      <c r="C4226" s="6" t="s">
        <v>9449</v>
      </c>
      <c r="D4226" s="11">
        <v>62.06</v>
      </c>
      <c r="E4226" s="12" t="s">
        <v>12</v>
      </c>
      <c r="F4226" s="12" t="s">
        <v>9450</v>
      </c>
      <c r="G4226" s="13">
        <v>1.7</v>
      </c>
      <c r="H4226" s="6" t="s">
        <v>9438</v>
      </c>
      <c r="ALW4226" s="14"/>
      <c r="ALX4226" s="14"/>
      <c r="ALY4226" s="14"/>
      <c r="ALZ4226" s="14"/>
      <c r="AMA4226" s="14"/>
      <c r="AMB4226" s="14"/>
      <c r="AMC4226" s="14"/>
      <c r="AMD4226" s="14"/>
    </row>
    <row r="4227" spans="1:1018" s="12" customFormat="1" ht="15.6" customHeight="1" x14ac:dyDescent="0.2">
      <c r="A4227" s="6" t="s">
        <v>9435</v>
      </c>
      <c r="B4227" s="6" t="s">
        <v>9451</v>
      </c>
      <c r="C4227" s="6" t="s">
        <v>8765</v>
      </c>
      <c r="D4227" s="11">
        <v>49.22</v>
      </c>
      <c r="E4227" s="12" t="s">
        <v>12</v>
      </c>
      <c r="F4227" s="12" t="s">
        <v>9452</v>
      </c>
      <c r="G4227" s="13">
        <v>1.42</v>
      </c>
      <c r="H4227" s="6" t="s">
        <v>9438</v>
      </c>
      <c r="ALW4227" s="14"/>
      <c r="ALX4227" s="14"/>
      <c r="ALY4227" s="14"/>
      <c r="ALZ4227" s="14"/>
      <c r="AMA4227" s="14"/>
      <c r="AMB4227" s="14"/>
      <c r="AMC4227" s="14"/>
      <c r="AMD4227" s="14"/>
    </row>
    <row r="4228" spans="1:1018" s="12" customFormat="1" ht="15.6" customHeight="1" x14ac:dyDescent="0.2">
      <c r="A4228" s="6" t="s">
        <v>9435</v>
      </c>
      <c r="B4228" s="6" t="s">
        <v>9453</v>
      </c>
      <c r="C4228" s="6" t="s">
        <v>9454</v>
      </c>
      <c r="D4228" s="11">
        <v>55.372500000000002</v>
      </c>
      <c r="E4228" s="12" t="s">
        <v>12</v>
      </c>
      <c r="F4228" s="12" t="s">
        <v>9455</v>
      </c>
      <c r="G4228" s="13">
        <v>1.7</v>
      </c>
      <c r="H4228" s="6" t="s">
        <v>9438</v>
      </c>
      <c r="ALW4228" s="14"/>
      <c r="ALX4228" s="14"/>
      <c r="ALY4228" s="14"/>
      <c r="ALZ4228" s="14"/>
      <c r="AMA4228" s="14"/>
      <c r="AMB4228" s="14"/>
      <c r="AMC4228" s="14"/>
      <c r="AMD4228" s="14"/>
    </row>
    <row r="4229" spans="1:1018" s="12" customFormat="1" ht="15.6" customHeight="1" x14ac:dyDescent="0.2">
      <c r="A4229" s="6" t="s">
        <v>9435</v>
      </c>
      <c r="B4229" s="6" t="s">
        <v>9456</v>
      </c>
      <c r="C4229" s="6" t="s">
        <v>9457</v>
      </c>
      <c r="D4229" s="11">
        <v>55.372500000000002</v>
      </c>
      <c r="E4229" s="12" t="s">
        <v>12</v>
      </c>
      <c r="F4229" s="12" t="s">
        <v>9458</v>
      </c>
      <c r="G4229" s="13">
        <v>1.75</v>
      </c>
      <c r="H4229" s="6" t="s">
        <v>9438</v>
      </c>
      <c r="ALW4229" s="14"/>
      <c r="ALX4229" s="14"/>
      <c r="ALY4229" s="14"/>
      <c r="ALZ4229" s="14"/>
      <c r="AMA4229" s="14"/>
      <c r="AMB4229" s="14"/>
      <c r="AMC4229" s="14"/>
      <c r="AMD4229" s="14"/>
    </row>
    <row r="4230" spans="1:1018" s="12" customFormat="1" ht="15.6" customHeight="1" x14ac:dyDescent="0.2">
      <c r="A4230" s="6" t="s">
        <v>9435</v>
      </c>
      <c r="B4230" s="6" t="s">
        <v>9459</v>
      </c>
      <c r="C4230" s="6" t="s">
        <v>9460</v>
      </c>
      <c r="D4230" s="11">
        <v>67.677499999999995</v>
      </c>
      <c r="E4230" s="12" t="s">
        <v>12</v>
      </c>
      <c r="F4230" s="12" t="s">
        <v>9461</v>
      </c>
      <c r="G4230" s="13">
        <v>1.845</v>
      </c>
      <c r="H4230" s="6" t="s">
        <v>9438</v>
      </c>
      <c r="ALW4230" s="14"/>
      <c r="ALX4230" s="14"/>
      <c r="ALY4230" s="14"/>
      <c r="ALZ4230" s="14"/>
      <c r="AMA4230" s="14"/>
      <c r="AMB4230" s="14"/>
      <c r="AMC4230" s="14"/>
      <c r="AMD4230" s="14"/>
    </row>
    <row r="4231" spans="1:1018" s="12" customFormat="1" ht="15.6" customHeight="1" x14ac:dyDescent="0.2">
      <c r="A4231" s="6" t="s">
        <v>9435</v>
      </c>
      <c r="B4231" s="6" t="s">
        <v>9462</v>
      </c>
      <c r="C4231" s="6" t="s">
        <v>9463</v>
      </c>
      <c r="D4231" s="11">
        <v>80.036000000000001</v>
      </c>
      <c r="E4231" s="12" t="s">
        <v>12</v>
      </c>
      <c r="F4231" s="12" t="s">
        <v>9464</v>
      </c>
      <c r="G4231" s="13">
        <v>1.75</v>
      </c>
      <c r="H4231" s="6" t="s">
        <v>9438</v>
      </c>
      <c r="ALW4231" s="14"/>
      <c r="ALX4231" s="14"/>
      <c r="ALY4231" s="14"/>
      <c r="ALZ4231" s="14"/>
      <c r="AMA4231" s="14"/>
      <c r="AMB4231" s="14"/>
      <c r="AMC4231" s="14"/>
      <c r="AMD4231" s="14"/>
    </row>
    <row r="4232" spans="1:1018" s="12" customFormat="1" ht="15.6" customHeight="1" x14ac:dyDescent="0.2">
      <c r="A4232" s="6" t="s">
        <v>9435</v>
      </c>
      <c r="B4232" s="6" t="s">
        <v>9465</v>
      </c>
      <c r="C4232" s="6" t="s">
        <v>9466</v>
      </c>
      <c r="D4232" s="11">
        <v>92.340999999999994</v>
      </c>
      <c r="E4232" s="12" t="s">
        <v>12</v>
      </c>
      <c r="F4232" s="12" t="s">
        <v>9467</v>
      </c>
      <c r="G4232" s="13">
        <v>1.845</v>
      </c>
      <c r="H4232" s="6" t="s">
        <v>9438</v>
      </c>
      <c r="ALW4232" s="14"/>
      <c r="ALX4232" s="14"/>
      <c r="ALY4232" s="14"/>
      <c r="ALZ4232" s="14"/>
      <c r="AMA4232" s="14"/>
      <c r="AMB4232" s="14"/>
      <c r="AMC4232" s="14"/>
      <c r="AMD4232" s="14"/>
    </row>
    <row r="4233" spans="1:1018" s="12" customFormat="1" ht="15.6" customHeight="1" x14ac:dyDescent="0.2">
      <c r="A4233" s="6" t="s">
        <v>9435</v>
      </c>
      <c r="B4233" s="6" t="s">
        <v>9468</v>
      </c>
      <c r="C4233" s="6" t="s">
        <v>3841</v>
      </c>
      <c r="D4233" s="11">
        <v>67.677499999999995</v>
      </c>
      <c r="E4233" s="12" t="s">
        <v>12</v>
      </c>
      <c r="F4233" s="12" t="s">
        <v>9469</v>
      </c>
      <c r="G4233" s="13">
        <v>0.98</v>
      </c>
      <c r="H4233" s="6" t="s">
        <v>9438</v>
      </c>
      <c r="ALW4233" s="14"/>
      <c r="ALX4233" s="14"/>
      <c r="ALY4233" s="14"/>
      <c r="ALZ4233" s="14"/>
      <c r="AMA4233" s="14"/>
      <c r="AMB4233" s="14"/>
      <c r="AMC4233" s="14"/>
      <c r="AMD4233" s="14"/>
    </row>
    <row r="4234" spans="1:1018" s="12" customFormat="1" ht="15.6" customHeight="1" x14ac:dyDescent="0.2">
      <c r="A4234" s="6" t="s">
        <v>9435</v>
      </c>
      <c r="B4234" s="6" t="s">
        <v>9470</v>
      </c>
      <c r="C4234" s="6" t="s">
        <v>9471</v>
      </c>
      <c r="D4234" s="11">
        <v>104.646</v>
      </c>
      <c r="E4234" s="12" t="s">
        <v>12</v>
      </c>
      <c r="F4234" s="12" t="s">
        <v>9472</v>
      </c>
      <c r="G4234" s="13">
        <v>1.4350000000000001</v>
      </c>
      <c r="H4234" s="6" t="s">
        <v>9438</v>
      </c>
      <c r="ALW4234" s="14"/>
      <c r="ALX4234" s="14"/>
      <c r="ALY4234" s="14"/>
      <c r="ALZ4234" s="14"/>
      <c r="AMA4234" s="14"/>
      <c r="AMB4234" s="14"/>
      <c r="AMC4234" s="14"/>
      <c r="AMD4234" s="14"/>
    </row>
    <row r="4235" spans="1:1018" s="12" customFormat="1" ht="15.6" customHeight="1" x14ac:dyDescent="0.2">
      <c r="A4235" s="6" t="s">
        <v>9435</v>
      </c>
      <c r="B4235" s="6" t="s">
        <v>9473</v>
      </c>
      <c r="C4235" s="6" t="s">
        <v>9474</v>
      </c>
      <c r="D4235" s="11">
        <v>208.65</v>
      </c>
      <c r="E4235" s="12" t="s">
        <v>12</v>
      </c>
      <c r="F4235" s="12" t="s">
        <v>9475</v>
      </c>
      <c r="G4235" s="13">
        <v>4.38</v>
      </c>
      <c r="H4235" s="6" t="s">
        <v>9438</v>
      </c>
      <c r="ALW4235" s="14"/>
      <c r="ALX4235" s="14"/>
      <c r="ALY4235" s="14"/>
      <c r="ALZ4235" s="14"/>
      <c r="AMA4235" s="14"/>
      <c r="AMB4235" s="14"/>
      <c r="AMC4235" s="14"/>
      <c r="AMD4235" s="14"/>
    </row>
    <row r="4236" spans="1:1018" s="12" customFormat="1" ht="15.6" customHeight="1" x14ac:dyDescent="0.2">
      <c r="A4236" s="6" t="s">
        <v>9476</v>
      </c>
      <c r="B4236" s="6" t="s">
        <v>9477</v>
      </c>
      <c r="C4236" s="6" t="s">
        <v>699</v>
      </c>
      <c r="D4236" s="11">
        <v>49.22</v>
      </c>
      <c r="E4236" s="12" t="s">
        <v>12</v>
      </c>
      <c r="F4236" s="12" t="s">
        <v>9478</v>
      </c>
      <c r="G4236" s="13">
        <v>0.8</v>
      </c>
      <c r="H4236" s="6" t="s">
        <v>9438</v>
      </c>
      <c r="ALW4236" s="14"/>
      <c r="ALX4236" s="14"/>
      <c r="ALY4236" s="14"/>
      <c r="ALZ4236" s="14"/>
      <c r="AMA4236" s="14"/>
      <c r="AMB4236" s="14"/>
      <c r="AMC4236" s="14"/>
      <c r="AMD4236" s="14"/>
    </row>
    <row r="4237" spans="1:1018" s="12" customFormat="1" ht="15.6" customHeight="1" x14ac:dyDescent="0.2">
      <c r="A4237" s="6" t="s">
        <v>9476</v>
      </c>
      <c r="B4237" s="6" t="s">
        <v>9479</v>
      </c>
      <c r="C4237" s="6" t="s">
        <v>25</v>
      </c>
      <c r="D4237" s="11">
        <v>52.43</v>
      </c>
      <c r="E4237" s="12" t="s">
        <v>12</v>
      </c>
      <c r="F4237" s="12" t="s">
        <v>9480</v>
      </c>
      <c r="G4237" s="13">
        <v>0.9</v>
      </c>
      <c r="H4237" s="6" t="s">
        <v>9438</v>
      </c>
      <c r="ALW4237" s="14"/>
      <c r="ALX4237" s="14"/>
      <c r="ALY4237" s="14"/>
      <c r="ALZ4237" s="14"/>
      <c r="AMA4237" s="14"/>
      <c r="AMB4237" s="14"/>
      <c r="AMC4237" s="14"/>
      <c r="AMD4237" s="14"/>
    </row>
    <row r="4238" spans="1:1018" s="12" customFormat="1" ht="15.6" customHeight="1" x14ac:dyDescent="0.2">
      <c r="A4238" s="6" t="s">
        <v>9435</v>
      </c>
      <c r="B4238" s="6" t="s">
        <v>9481</v>
      </c>
      <c r="C4238" s="6" t="s">
        <v>9482</v>
      </c>
      <c r="D4238" s="11">
        <v>24.61</v>
      </c>
      <c r="E4238" s="12" t="s">
        <v>12</v>
      </c>
      <c r="F4238" s="12" t="s">
        <v>9483</v>
      </c>
      <c r="G4238" s="13">
        <v>0.52500000000000002</v>
      </c>
      <c r="H4238" s="6" t="s">
        <v>9438</v>
      </c>
      <c r="ALW4238" s="14"/>
      <c r="ALX4238" s="14"/>
      <c r="ALY4238" s="14"/>
      <c r="ALZ4238" s="14"/>
      <c r="AMA4238" s="14"/>
      <c r="AMB4238" s="14"/>
      <c r="AMC4238" s="14"/>
      <c r="AMD4238" s="14"/>
    </row>
    <row r="4239" spans="1:1018" s="12" customFormat="1" ht="15.6" customHeight="1" x14ac:dyDescent="0.2">
      <c r="A4239" s="6" t="s">
        <v>9435</v>
      </c>
      <c r="B4239" s="6" t="s">
        <v>9484</v>
      </c>
      <c r="C4239" s="6" t="s">
        <v>9485</v>
      </c>
      <c r="D4239" s="11">
        <v>30.762499999999999</v>
      </c>
      <c r="E4239" s="12" t="s">
        <v>12</v>
      </c>
      <c r="F4239" s="12" t="s">
        <v>9486</v>
      </c>
      <c r="G4239" s="13">
        <v>0.52500000000000002</v>
      </c>
      <c r="H4239" s="6" t="s">
        <v>9438</v>
      </c>
      <c r="ALW4239" s="14"/>
      <c r="ALX4239" s="14"/>
      <c r="ALY4239" s="14"/>
      <c r="ALZ4239" s="14"/>
      <c r="AMA4239" s="14"/>
      <c r="AMB4239" s="14"/>
      <c r="AMC4239" s="14"/>
      <c r="AMD4239" s="14"/>
    </row>
    <row r="4240" spans="1:1018" s="12" customFormat="1" ht="15.6" customHeight="1" x14ac:dyDescent="0.2">
      <c r="A4240" s="6" t="s">
        <v>9435</v>
      </c>
      <c r="B4240" s="6" t="s">
        <v>9487</v>
      </c>
      <c r="C4240" s="6" t="s">
        <v>9488</v>
      </c>
      <c r="D4240" s="11">
        <v>24.61</v>
      </c>
      <c r="E4240" s="12" t="s">
        <v>12</v>
      </c>
      <c r="F4240" s="12" t="s">
        <v>9489</v>
      </c>
      <c r="G4240" s="13">
        <v>0.52500000000000002</v>
      </c>
      <c r="H4240" s="6" t="s">
        <v>9438</v>
      </c>
      <c r="ALW4240" s="14"/>
      <c r="ALX4240" s="14"/>
      <c r="ALY4240" s="14"/>
      <c r="ALZ4240" s="14"/>
      <c r="AMA4240" s="14"/>
      <c r="AMB4240" s="14"/>
      <c r="AMC4240" s="14"/>
      <c r="AMD4240" s="14"/>
    </row>
    <row r="4241" spans="1:1018" s="12" customFormat="1" ht="15.6" customHeight="1" x14ac:dyDescent="0.2">
      <c r="A4241" s="6" t="s">
        <v>9435</v>
      </c>
      <c r="B4241" s="6" t="s">
        <v>9490</v>
      </c>
      <c r="C4241" s="6" t="s">
        <v>9491</v>
      </c>
      <c r="D4241" s="11">
        <v>24.61</v>
      </c>
      <c r="E4241" s="12" t="s">
        <v>12</v>
      </c>
      <c r="F4241" s="12" t="s">
        <v>9492</v>
      </c>
      <c r="G4241" s="13">
        <v>0.52500000000000002</v>
      </c>
      <c r="H4241" s="6" t="s">
        <v>9438</v>
      </c>
      <c r="ALW4241" s="14"/>
      <c r="ALX4241" s="14"/>
      <c r="ALY4241" s="14"/>
      <c r="ALZ4241" s="14"/>
      <c r="AMA4241" s="14"/>
      <c r="AMB4241" s="14"/>
      <c r="AMC4241" s="14"/>
      <c r="AMD4241" s="14"/>
    </row>
    <row r="4242" spans="1:1018" s="12" customFormat="1" ht="15.6" customHeight="1" x14ac:dyDescent="0.2">
      <c r="A4242" s="6" t="s">
        <v>9493</v>
      </c>
      <c r="B4242" s="6" t="s">
        <v>9494</v>
      </c>
      <c r="C4242" s="6" t="s">
        <v>25</v>
      </c>
      <c r="D4242" s="11">
        <v>55.64</v>
      </c>
      <c r="E4242" s="12" t="s">
        <v>12</v>
      </c>
      <c r="F4242" s="12" t="s">
        <v>9495</v>
      </c>
      <c r="G4242" s="13">
        <v>1.42</v>
      </c>
      <c r="H4242" s="6" t="s">
        <v>9438</v>
      </c>
      <c r="ALW4242" s="14"/>
      <c r="ALX4242" s="14"/>
      <c r="ALY4242" s="14"/>
      <c r="ALZ4242" s="14"/>
      <c r="AMA4242" s="14"/>
      <c r="AMB4242" s="14"/>
      <c r="AMC4242" s="14"/>
      <c r="AMD4242" s="14"/>
    </row>
    <row r="4243" spans="1:1018" s="12" customFormat="1" ht="15.6" customHeight="1" x14ac:dyDescent="0.2">
      <c r="A4243" s="6" t="s">
        <v>9493</v>
      </c>
      <c r="B4243" s="6" t="s">
        <v>9496</v>
      </c>
      <c r="C4243" s="6" t="s">
        <v>25</v>
      </c>
      <c r="D4243" s="11">
        <v>55.64</v>
      </c>
      <c r="E4243" s="12" t="s">
        <v>12</v>
      </c>
      <c r="F4243" s="12" t="s">
        <v>9497</v>
      </c>
      <c r="G4243" s="13">
        <v>1.42</v>
      </c>
      <c r="H4243" s="6" t="s">
        <v>9438</v>
      </c>
      <c r="ALW4243" s="14"/>
      <c r="ALX4243" s="14"/>
      <c r="ALY4243" s="14"/>
      <c r="ALZ4243" s="14"/>
      <c r="AMA4243" s="14"/>
      <c r="AMB4243" s="14"/>
      <c r="AMC4243" s="14"/>
      <c r="AMD4243" s="14"/>
    </row>
    <row r="4244" spans="1:1018" s="12" customFormat="1" ht="15.6" customHeight="1" x14ac:dyDescent="0.2">
      <c r="A4244" s="6" t="s">
        <v>9493</v>
      </c>
      <c r="B4244" s="6" t="s">
        <v>9498</v>
      </c>
      <c r="C4244" s="6" t="s">
        <v>9446</v>
      </c>
      <c r="D4244" s="11">
        <v>62.06</v>
      </c>
      <c r="E4244" s="12" t="s">
        <v>12</v>
      </c>
      <c r="F4244" s="12" t="s">
        <v>9499</v>
      </c>
      <c r="G4244" s="13">
        <v>1.42</v>
      </c>
      <c r="H4244" s="6" t="s">
        <v>9438</v>
      </c>
      <c r="ALW4244" s="14"/>
      <c r="ALX4244" s="14"/>
      <c r="ALY4244" s="14"/>
      <c r="ALZ4244" s="14"/>
      <c r="AMA4244" s="14"/>
      <c r="AMB4244" s="14"/>
      <c r="AMC4244" s="14"/>
      <c r="AMD4244" s="14"/>
    </row>
    <row r="4245" spans="1:1018" s="12" customFormat="1" ht="15.6" customHeight="1" x14ac:dyDescent="0.2">
      <c r="A4245" s="6" t="s">
        <v>9493</v>
      </c>
      <c r="B4245" s="6" t="s">
        <v>9500</v>
      </c>
      <c r="C4245" s="6" t="s">
        <v>8765</v>
      </c>
      <c r="D4245" s="11">
        <v>55.64</v>
      </c>
      <c r="E4245" s="12" t="s">
        <v>12</v>
      </c>
      <c r="F4245" s="12" t="s">
        <v>9501</v>
      </c>
      <c r="G4245" s="13">
        <v>1.42</v>
      </c>
      <c r="H4245" s="6" t="s">
        <v>9438</v>
      </c>
      <c r="ALW4245" s="14"/>
      <c r="ALX4245" s="14"/>
      <c r="ALY4245" s="14"/>
      <c r="ALZ4245" s="14"/>
      <c r="AMA4245" s="14"/>
      <c r="AMB4245" s="14"/>
      <c r="AMC4245" s="14"/>
      <c r="AMD4245" s="14"/>
    </row>
    <row r="4246" spans="1:1018" s="12" customFormat="1" ht="15.6" customHeight="1" x14ac:dyDescent="0.2">
      <c r="A4246" s="6" t="s">
        <v>9493</v>
      </c>
      <c r="B4246" s="6" t="s">
        <v>9502</v>
      </c>
      <c r="C4246" s="6" t="s">
        <v>9457</v>
      </c>
      <c r="D4246" s="11">
        <v>61.524999999999999</v>
      </c>
      <c r="E4246" s="12" t="s">
        <v>12</v>
      </c>
      <c r="F4246" s="12" t="s">
        <v>9503</v>
      </c>
      <c r="G4246" s="13">
        <v>1.75</v>
      </c>
      <c r="H4246" s="6" t="s">
        <v>9438</v>
      </c>
      <c r="ALW4246" s="14"/>
      <c r="ALX4246" s="14"/>
      <c r="ALY4246" s="14"/>
      <c r="ALZ4246" s="14"/>
      <c r="AMA4246" s="14"/>
      <c r="AMB4246" s="14"/>
      <c r="AMC4246" s="14"/>
      <c r="AMD4246" s="14"/>
    </row>
    <row r="4247" spans="1:1018" s="12" customFormat="1" ht="15.6" customHeight="1" x14ac:dyDescent="0.2">
      <c r="A4247" s="6" t="s">
        <v>9493</v>
      </c>
      <c r="B4247" s="6" t="s">
        <v>9504</v>
      </c>
      <c r="C4247" s="6" t="s">
        <v>9505</v>
      </c>
      <c r="D4247" s="11">
        <v>74.900000000000006</v>
      </c>
      <c r="E4247" s="12" t="s">
        <v>12</v>
      </c>
      <c r="F4247" s="12" t="s">
        <v>9506</v>
      </c>
      <c r="G4247" s="13">
        <v>1.845</v>
      </c>
      <c r="H4247" s="6" t="s">
        <v>9438</v>
      </c>
      <c r="ALW4247" s="14"/>
      <c r="ALX4247" s="14"/>
      <c r="ALY4247" s="14"/>
      <c r="ALZ4247" s="14"/>
      <c r="AMA4247" s="14"/>
      <c r="AMB4247" s="14"/>
      <c r="AMC4247" s="14"/>
      <c r="AMD4247" s="14"/>
    </row>
    <row r="4248" spans="1:1018" s="12" customFormat="1" ht="15.6" customHeight="1" x14ac:dyDescent="0.2">
      <c r="A4248" s="6" t="s">
        <v>9493</v>
      </c>
      <c r="B4248" s="6" t="s">
        <v>9507</v>
      </c>
      <c r="C4248" s="6" t="s">
        <v>9463</v>
      </c>
      <c r="D4248" s="11">
        <v>86.188500000000005</v>
      </c>
      <c r="E4248" s="12" t="s">
        <v>12</v>
      </c>
      <c r="F4248" s="12" t="s">
        <v>9508</v>
      </c>
      <c r="G4248" s="13">
        <v>1.75</v>
      </c>
      <c r="H4248" s="6" t="s">
        <v>9438</v>
      </c>
      <c r="ALW4248" s="14"/>
      <c r="ALX4248" s="14"/>
      <c r="ALY4248" s="14"/>
      <c r="ALZ4248" s="14"/>
      <c r="AMA4248" s="14"/>
      <c r="AMB4248" s="14"/>
      <c r="AMC4248" s="14"/>
      <c r="AMD4248" s="14"/>
    </row>
    <row r="4249" spans="1:1018" s="12" customFormat="1" ht="15.6" customHeight="1" x14ac:dyDescent="0.2">
      <c r="A4249" s="6" t="s">
        <v>9493</v>
      </c>
      <c r="B4249" s="6" t="s">
        <v>9509</v>
      </c>
      <c r="C4249" s="6" t="s">
        <v>9510</v>
      </c>
      <c r="D4249" s="11">
        <v>98.493499999999997</v>
      </c>
      <c r="E4249" s="12" t="s">
        <v>12</v>
      </c>
      <c r="F4249" s="12" t="s">
        <v>9511</v>
      </c>
      <c r="G4249" s="13">
        <v>1.845</v>
      </c>
      <c r="H4249" s="6" t="s">
        <v>9438</v>
      </c>
      <c r="ALW4249" s="14"/>
      <c r="ALX4249" s="14"/>
      <c r="ALY4249" s="14"/>
      <c r="ALZ4249" s="14"/>
      <c r="AMA4249" s="14"/>
      <c r="AMB4249" s="14"/>
      <c r="AMC4249" s="14"/>
      <c r="AMD4249" s="14"/>
    </row>
    <row r="4250" spans="1:1018" s="12" customFormat="1" ht="15.6" customHeight="1" x14ac:dyDescent="0.2">
      <c r="A4250" s="6" t="s">
        <v>9493</v>
      </c>
      <c r="B4250" s="6" t="s">
        <v>9512</v>
      </c>
      <c r="C4250" s="6" t="s">
        <v>9513</v>
      </c>
      <c r="D4250" s="11">
        <v>219.35</v>
      </c>
      <c r="E4250" s="12" t="s">
        <v>12</v>
      </c>
      <c r="F4250" s="12" t="s">
        <v>9514</v>
      </c>
      <c r="G4250" s="13">
        <v>3.65</v>
      </c>
      <c r="H4250" s="6" t="s">
        <v>9438</v>
      </c>
      <c r="ALW4250" s="14"/>
      <c r="ALX4250" s="14"/>
      <c r="ALY4250" s="14"/>
      <c r="ALZ4250" s="14"/>
      <c r="AMA4250" s="14"/>
      <c r="AMB4250" s="14"/>
      <c r="AMC4250" s="14"/>
      <c r="AMD4250" s="14"/>
    </row>
    <row r="4251" spans="1:1018" s="12" customFormat="1" ht="15.6" customHeight="1" x14ac:dyDescent="0.2">
      <c r="A4251" s="6" t="s">
        <v>9493</v>
      </c>
      <c r="B4251" s="6" t="s">
        <v>9515</v>
      </c>
      <c r="C4251" s="6" t="s">
        <v>9516</v>
      </c>
      <c r="D4251" s="11">
        <v>288.89999999999998</v>
      </c>
      <c r="E4251" s="12" t="s">
        <v>12</v>
      </c>
      <c r="F4251" s="12" t="s">
        <v>9517</v>
      </c>
      <c r="G4251" s="13">
        <v>3.65</v>
      </c>
      <c r="H4251" s="6" t="s">
        <v>9438</v>
      </c>
      <c r="ALW4251" s="14"/>
      <c r="ALX4251" s="14"/>
      <c r="ALY4251" s="14"/>
      <c r="ALZ4251" s="14"/>
      <c r="AMA4251" s="14"/>
      <c r="AMB4251" s="14"/>
      <c r="AMC4251" s="14"/>
      <c r="AMD4251" s="14"/>
    </row>
    <row r="4252" spans="1:1018" s="12" customFormat="1" ht="15.6" customHeight="1" x14ac:dyDescent="0.2">
      <c r="A4252" s="6" t="s">
        <v>9493</v>
      </c>
      <c r="B4252" s="6" t="s">
        <v>9518</v>
      </c>
      <c r="C4252" s="6" t="s">
        <v>9519</v>
      </c>
      <c r="D4252" s="11">
        <v>378.78</v>
      </c>
      <c r="E4252" s="12" t="s">
        <v>12</v>
      </c>
      <c r="F4252" s="12" t="s">
        <v>9520</v>
      </c>
      <c r="G4252" s="13">
        <v>3.65</v>
      </c>
      <c r="H4252" s="6" t="s">
        <v>9438</v>
      </c>
      <c r="ALW4252" s="14"/>
      <c r="ALX4252" s="14"/>
      <c r="ALY4252" s="14"/>
      <c r="ALZ4252" s="14"/>
      <c r="AMA4252" s="14"/>
      <c r="AMB4252" s="14"/>
      <c r="AMC4252" s="14"/>
      <c r="AMD4252" s="14"/>
    </row>
    <row r="4253" spans="1:1018" s="12" customFormat="1" ht="15.6" customHeight="1" x14ac:dyDescent="0.2">
      <c r="A4253" s="6" t="s">
        <v>9493</v>
      </c>
      <c r="B4253" s="6" t="s">
        <v>9521</v>
      </c>
      <c r="C4253" s="6" t="s">
        <v>3841</v>
      </c>
      <c r="D4253" s="11">
        <v>70.62</v>
      </c>
      <c r="E4253" s="12" t="s">
        <v>12</v>
      </c>
      <c r="F4253" s="12" t="s">
        <v>9522</v>
      </c>
      <c r="G4253" s="13">
        <v>0.98</v>
      </c>
      <c r="H4253" s="6" t="s">
        <v>9438</v>
      </c>
      <c r="ALW4253" s="14"/>
      <c r="ALX4253" s="14"/>
      <c r="ALY4253" s="14"/>
      <c r="ALZ4253" s="14"/>
      <c r="AMA4253" s="14"/>
      <c r="AMB4253" s="14"/>
      <c r="AMC4253" s="14"/>
      <c r="AMD4253" s="14"/>
    </row>
    <row r="4254" spans="1:1018" s="12" customFormat="1" ht="15.6" customHeight="1" x14ac:dyDescent="0.2">
      <c r="A4254" s="6" t="s">
        <v>9493</v>
      </c>
      <c r="B4254" s="6" t="s">
        <v>9523</v>
      </c>
      <c r="C4254" s="6" t="s">
        <v>9471</v>
      </c>
      <c r="D4254" s="11">
        <v>111.28</v>
      </c>
      <c r="E4254" s="12" t="s">
        <v>12</v>
      </c>
      <c r="F4254" s="12" t="s">
        <v>9524</v>
      </c>
      <c r="G4254" s="13">
        <v>1.4350000000000001</v>
      </c>
      <c r="H4254" s="6" t="s">
        <v>9438</v>
      </c>
      <c r="ALW4254" s="14"/>
      <c r="ALX4254" s="14"/>
      <c r="ALY4254" s="14"/>
      <c r="ALZ4254" s="14"/>
      <c r="AMA4254" s="14"/>
      <c r="AMB4254" s="14"/>
      <c r="AMC4254" s="14"/>
      <c r="AMD4254" s="14"/>
    </row>
    <row r="4255" spans="1:1018" s="12" customFormat="1" ht="15.6" customHeight="1" x14ac:dyDescent="0.2">
      <c r="A4255" s="6" t="s">
        <v>9493</v>
      </c>
      <c r="B4255" s="6" t="s">
        <v>9525</v>
      </c>
      <c r="C4255" s="6" t="s">
        <v>9526</v>
      </c>
      <c r="D4255" s="11">
        <v>267.5</v>
      </c>
      <c r="E4255" s="12" t="s">
        <v>12</v>
      </c>
      <c r="F4255" s="12" t="s">
        <v>9527</v>
      </c>
      <c r="G4255" s="13">
        <v>4.38</v>
      </c>
      <c r="H4255" s="6" t="s">
        <v>9438</v>
      </c>
      <c r="ALW4255" s="14"/>
      <c r="ALX4255" s="14"/>
      <c r="ALY4255" s="14"/>
      <c r="ALZ4255" s="14"/>
      <c r="AMA4255" s="14"/>
      <c r="AMB4255" s="14"/>
      <c r="AMC4255" s="14"/>
      <c r="AMD4255" s="14"/>
    </row>
    <row r="4256" spans="1:1018" s="12" customFormat="1" ht="15.6" customHeight="1" x14ac:dyDescent="0.2">
      <c r="A4256" s="6" t="s">
        <v>9493</v>
      </c>
      <c r="B4256" s="6" t="s">
        <v>9528</v>
      </c>
      <c r="C4256" s="6" t="s">
        <v>9529</v>
      </c>
      <c r="D4256" s="11">
        <v>135.88999999999999</v>
      </c>
      <c r="E4256" s="12" t="s">
        <v>12</v>
      </c>
      <c r="F4256" s="12" t="s">
        <v>9530</v>
      </c>
      <c r="G4256" s="13">
        <v>1.63</v>
      </c>
      <c r="H4256" s="6" t="s">
        <v>9438</v>
      </c>
      <c r="ALW4256" s="14"/>
      <c r="ALX4256" s="14"/>
      <c r="ALY4256" s="14"/>
      <c r="ALZ4256" s="14"/>
      <c r="AMA4256" s="14"/>
      <c r="AMB4256" s="14"/>
      <c r="AMC4256" s="14"/>
      <c r="AMD4256" s="14"/>
    </row>
    <row r="4257" spans="1:1018" s="12" customFormat="1" ht="15.6" customHeight="1" x14ac:dyDescent="0.2">
      <c r="A4257" s="6" t="s">
        <v>9493</v>
      </c>
      <c r="B4257" s="6" t="s">
        <v>9531</v>
      </c>
      <c r="C4257" s="6" t="s">
        <v>9532</v>
      </c>
      <c r="D4257" s="11">
        <v>147.66</v>
      </c>
      <c r="E4257" s="12" t="s">
        <v>12</v>
      </c>
      <c r="F4257" s="12" t="s">
        <v>9533</v>
      </c>
      <c r="G4257" s="13">
        <v>3.65</v>
      </c>
      <c r="H4257" s="6" t="s">
        <v>9438</v>
      </c>
      <c r="ALW4257" s="14"/>
      <c r="ALX4257" s="14"/>
      <c r="ALY4257" s="14"/>
      <c r="ALZ4257" s="14"/>
      <c r="AMA4257" s="14"/>
      <c r="AMB4257" s="14"/>
      <c r="AMC4257" s="14"/>
      <c r="AMD4257" s="14"/>
    </row>
    <row r="4258" spans="1:1018" s="12" customFormat="1" ht="15.6" customHeight="1" x14ac:dyDescent="0.2">
      <c r="A4258" s="6" t="s">
        <v>9493</v>
      </c>
      <c r="B4258" s="6" t="s">
        <v>9534</v>
      </c>
      <c r="C4258" s="6" t="s">
        <v>9535</v>
      </c>
      <c r="D4258" s="11">
        <v>326.35000000000002</v>
      </c>
      <c r="E4258" s="12" t="s">
        <v>12</v>
      </c>
      <c r="F4258" s="12" t="s">
        <v>9536</v>
      </c>
      <c r="G4258" s="13">
        <v>3.65</v>
      </c>
      <c r="H4258" s="6" t="s">
        <v>9438</v>
      </c>
      <c r="ALW4258" s="14"/>
      <c r="ALX4258" s="14"/>
      <c r="ALY4258" s="14"/>
      <c r="ALZ4258" s="14"/>
      <c r="AMA4258" s="14"/>
      <c r="AMB4258" s="14"/>
      <c r="AMC4258" s="14"/>
      <c r="AMD4258" s="14"/>
    </row>
    <row r="4259" spans="1:1018" s="12" customFormat="1" ht="15.6" customHeight="1" x14ac:dyDescent="0.2">
      <c r="A4259" s="6" t="s">
        <v>9493</v>
      </c>
      <c r="B4259" s="6" t="s">
        <v>9537</v>
      </c>
      <c r="C4259" s="6" t="s">
        <v>9538</v>
      </c>
      <c r="D4259" s="11">
        <v>431.21</v>
      </c>
      <c r="E4259" s="12" t="s">
        <v>12</v>
      </c>
      <c r="F4259" s="12" t="s">
        <v>9539</v>
      </c>
      <c r="G4259" s="13">
        <v>3.65</v>
      </c>
      <c r="H4259" s="6" t="s">
        <v>9438</v>
      </c>
      <c r="ALW4259" s="14"/>
      <c r="ALX4259" s="14"/>
      <c r="ALY4259" s="14"/>
      <c r="ALZ4259" s="14"/>
      <c r="AMA4259" s="14"/>
      <c r="AMB4259" s="14"/>
      <c r="AMC4259" s="14"/>
      <c r="AMD4259" s="14"/>
    </row>
    <row r="4260" spans="1:1018" s="12" customFormat="1" ht="15.6" customHeight="1" x14ac:dyDescent="0.2">
      <c r="A4260" s="6" t="s">
        <v>9540</v>
      </c>
      <c r="B4260" s="6" t="s">
        <v>9541</v>
      </c>
      <c r="C4260" s="6" t="s">
        <v>9542</v>
      </c>
      <c r="D4260" s="11">
        <v>86.188500000000005</v>
      </c>
      <c r="E4260" s="12" t="s">
        <v>12</v>
      </c>
      <c r="F4260" s="12" t="s">
        <v>9543</v>
      </c>
      <c r="G4260" s="13">
        <v>1.375</v>
      </c>
      <c r="H4260" s="6" t="s">
        <v>9438</v>
      </c>
      <c r="ALW4260" s="14"/>
      <c r="ALX4260" s="14"/>
      <c r="ALY4260" s="14"/>
      <c r="ALZ4260" s="14"/>
      <c r="AMA4260" s="14"/>
      <c r="AMB4260" s="14"/>
      <c r="AMC4260" s="14"/>
      <c r="AMD4260" s="14"/>
    </row>
    <row r="4261" spans="1:1018" s="12" customFormat="1" ht="15.6" customHeight="1" x14ac:dyDescent="0.2">
      <c r="A4261" s="6" t="s">
        <v>9540</v>
      </c>
      <c r="B4261" s="6" t="s">
        <v>9544</v>
      </c>
      <c r="C4261" s="6" t="s">
        <v>9545</v>
      </c>
      <c r="D4261" s="11">
        <v>30.762499999999999</v>
      </c>
      <c r="E4261" s="12" t="s">
        <v>12</v>
      </c>
      <c r="F4261" s="12" t="s">
        <v>9546</v>
      </c>
      <c r="G4261" s="13">
        <v>0.56200000000000006</v>
      </c>
      <c r="H4261" s="6" t="s">
        <v>9438</v>
      </c>
      <c r="ALW4261" s="14"/>
      <c r="ALX4261" s="14"/>
      <c r="ALY4261" s="14"/>
      <c r="ALZ4261" s="14"/>
      <c r="AMA4261" s="14"/>
      <c r="AMB4261" s="14"/>
      <c r="AMC4261" s="14"/>
      <c r="AMD4261" s="14"/>
    </row>
    <row r="4262" spans="1:1018" s="12" customFormat="1" ht="15.6" customHeight="1" x14ac:dyDescent="0.2">
      <c r="A4262" s="6" t="s">
        <v>9540</v>
      </c>
      <c r="B4262" s="6" t="s">
        <v>9547</v>
      </c>
      <c r="C4262" s="6" t="s">
        <v>9548</v>
      </c>
      <c r="D4262" s="11">
        <v>30.762499999999999</v>
      </c>
      <c r="E4262" s="12" t="s">
        <v>12</v>
      </c>
      <c r="F4262" s="12" t="s">
        <v>9549</v>
      </c>
      <c r="G4262" s="13">
        <v>0.56200000000000006</v>
      </c>
      <c r="H4262" s="6" t="s">
        <v>9438</v>
      </c>
      <c r="ALW4262" s="14"/>
      <c r="ALX4262" s="14"/>
      <c r="ALY4262" s="14"/>
      <c r="ALZ4262" s="14"/>
      <c r="AMA4262" s="14"/>
      <c r="AMB4262" s="14"/>
      <c r="AMC4262" s="14"/>
      <c r="AMD4262" s="14"/>
    </row>
    <row r="4263" spans="1:1018" s="12" customFormat="1" ht="15.6" customHeight="1" x14ac:dyDescent="0.2">
      <c r="A4263" s="6" t="s">
        <v>9540</v>
      </c>
      <c r="B4263" s="6" t="s">
        <v>9550</v>
      </c>
      <c r="C4263" s="6" t="s">
        <v>100</v>
      </c>
      <c r="D4263" s="11">
        <v>135.88999999999999</v>
      </c>
      <c r="E4263" s="12" t="s">
        <v>12</v>
      </c>
      <c r="F4263" s="12" t="s">
        <v>9551</v>
      </c>
      <c r="G4263" s="13">
        <v>1.865</v>
      </c>
      <c r="H4263" s="6" t="s">
        <v>9438</v>
      </c>
      <c r="ALW4263" s="14"/>
      <c r="ALX4263" s="14"/>
      <c r="ALY4263" s="14"/>
      <c r="ALZ4263" s="14"/>
      <c r="AMA4263" s="14"/>
      <c r="AMB4263" s="14"/>
      <c r="AMC4263" s="14"/>
      <c r="AMD4263" s="14"/>
    </row>
    <row r="4264" spans="1:1018" s="12" customFormat="1" ht="15.6" customHeight="1" x14ac:dyDescent="0.2">
      <c r="A4264" s="6" t="s">
        <v>9540</v>
      </c>
      <c r="B4264" s="6" t="s">
        <v>9552</v>
      </c>
      <c r="C4264" s="6" t="s">
        <v>9553</v>
      </c>
      <c r="D4264" s="11">
        <v>43.067500000000003</v>
      </c>
      <c r="E4264" s="12" t="s">
        <v>12</v>
      </c>
      <c r="F4264" s="12" t="s">
        <v>9554</v>
      </c>
      <c r="G4264" s="13">
        <v>0.52500000000000002</v>
      </c>
      <c r="H4264" s="6" t="s">
        <v>9438</v>
      </c>
      <c r="ALW4264" s="14"/>
      <c r="ALX4264" s="14"/>
      <c r="ALY4264" s="14"/>
      <c r="ALZ4264" s="14"/>
      <c r="AMA4264" s="14"/>
      <c r="AMB4264" s="14"/>
      <c r="AMC4264" s="14"/>
      <c r="AMD4264" s="14"/>
    </row>
    <row r="4265" spans="1:1018" s="12" customFormat="1" ht="15.6" customHeight="1" x14ac:dyDescent="0.2">
      <c r="A4265" s="6" t="s">
        <v>9540</v>
      </c>
      <c r="B4265" s="6" t="s">
        <v>9555</v>
      </c>
      <c r="C4265" s="6" t="s">
        <v>9556</v>
      </c>
      <c r="D4265" s="11">
        <v>43.067500000000003</v>
      </c>
      <c r="E4265" s="12" t="s">
        <v>12</v>
      </c>
      <c r="F4265" s="12" t="s">
        <v>9557</v>
      </c>
      <c r="G4265" s="13">
        <v>0.52500000000000002</v>
      </c>
      <c r="H4265" s="6" t="s">
        <v>9438</v>
      </c>
      <c r="ALW4265" s="14"/>
      <c r="ALX4265" s="14"/>
      <c r="ALY4265" s="14"/>
      <c r="ALZ4265" s="14"/>
      <c r="AMA4265" s="14"/>
      <c r="AMB4265" s="14"/>
      <c r="AMC4265" s="14"/>
      <c r="AMD4265" s="14"/>
    </row>
    <row r="4266" spans="1:1018" s="12" customFormat="1" ht="15.6" customHeight="1" x14ac:dyDescent="0.2">
      <c r="A4266" s="6" t="s">
        <v>9540</v>
      </c>
      <c r="B4266" s="6" t="s">
        <v>9558</v>
      </c>
      <c r="C4266" s="6" t="s">
        <v>9559</v>
      </c>
      <c r="D4266" s="11">
        <v>86.188500000000005</v>
      </c>
      <c r="E4266" s="12" t="s">
        <v>12</v>
      </c>
      <c r="F4266" s="12" t="s">
        <v>9560</v>
      </c>
      <c r="G4266" s="13">
        <v>1.2849999999999999</v>
      </c>
      <c r="H4266" s="6" t="s">
        <v>9438</v>
      </c>
      <c r="ALW4266" s="14"/>
      <c r="ALX4266" s="14"/>
      <c r="ALY4266" s="14"/>
      <c r="ALZ4266" s="14"/>
      <c r="AMA4266" s="14"/>
      <c r="AMB4266" s="14"/>
      <c r="AMC4266" s="14"/>
      <c r="AMD4266" s="14"/>
    </row>
    <row r="4267" spans="1:1018" s="12" customFormat="1" ht="15.6" customHeight="1" x14ac:dyDescent="0.2">
      <c r="A4267" s="6" t="s">
        <v>9540</v>
      </c>
      <c r="B4267" s="6" t="s">
        <v>9561</v>
      </c>
      <c r="C4267" s="6" t="s">
        <v>9562</v>
      </c>
      <c r="D4267" s="11">
        <v>30.762499999999999</v>
      </c>
      <c r="E4267" s="12" t="s">
        <v>12</v>
      </c>
      <c r="F4267" s="12" t="s">
        <v>9563</v>
      </c>
      <c r="G4267" s="13">
        <v>0.38500000000000001</v>
      </c>
      <c r="H4267" s="6" t="s">
        <v>9438</v>
      </c>
      <c r="ALW4267" s="14"/>
      <c r="ALX4267" s="14"/>
      <c r="ALY4267" s="14"/>
      <c r="ALZ4267" s="14"/>
      <c r="AMA4267" s="14"/>
      <c r="AMB4267" s="14"/>
      <c r="AMC4267" s="14"/>
      <c r="AMD4267" s="14"/>
    </row>
    <row r="4268" spans="1:1018" s="12" customFormat="1" ht="15.6" customHeight="1" x14ac:dyDescent="0.2">
      <c r="A4268" s="6" t="s">
        <v>9540</v>
      </c>
      <c r="B4268" s="6" t="s">
        <v>9564</v>
      </c>
      <c r="C4268" s="6" t="s">
        <v>9565</v>
      </c>
      <c r="D4268" s="11">
        <v>30.762499999999999</v>
      </c>
      <c r="E4268" s="12" t="s">
        <v>12</v>
      </c>
      <c r="F4268" s="12" t="s">
        <v>9566</v>
      </c>
      <c r="G4268" s="13">
        <v>0.38500000000000001</v>
      </c>
      <c r="H4268" s="6" t="s">
        <v>9438</v>
      </c>
      <c r="ALW4268" s="14"/>
      <c r="ALX4268" s="14"/>
      <c r="ALY4268" s="14"/>
      <c r="ALZ4268" s="14"/>
      <c r="AMA4268" s="14"/>
      <c r="AMB4268" s="14"/>
      <c r="AMC4268" s="14"/>
      <c r="AMD4268" s="14"/>
    </row>
    <row r="4269" spans="1:1018" s="12" customFormat="1" ht="15.6" customHeight="1" x14ac:dyDescent="0.2">
      <c r="A4269" s="6" t="s">
        <v>9540</v>
      </c>
      <c r="B4269" s="6" t="s">
        <v>9567</v>
      </c>
      <c r="C4269" s="6" t="s">
        <v>9568</v>
      </c>
      <c r="D4269" s="11">
        <v>92.340999999999994</v>
      </c>
      <c r="E4269" s="12" t="s">
        <v>12</v>
      </c>
      <c r="F4269" s="12" t="s">
        <v>9569</v>
      </c>
      <c r="G4269" s="13">
        <v>1.5549999999999999</v>
      </c>
      <c r="H4269" s="6" t="s">
        <v>9438</v>
      </c>
      <c r="ALW4269" s="14"/>
      <c r="ALX4269" s="14"/>
      <c r="ALY4269" s="14"/>
      <c r="ALZ4269" s="14"/>
      <c r="AMA4269" s="14"/>
      <c r="AMB4269" s="14"/>
      <c r="AMC4269" s="14"/>
      <c r="AMD4269" s="14"/>
    </row>
    <row r="4270" spans="1:1018" s="12" customFormat="1" ht="15.6" customHeight="1" x14ac:dyDescent="0.2">
      <c r="A4270" s="6" t="s">
        <v>9540</v>
      </c>
      <c r="B4270" s="6" t="s">
        <v>9570</v>
      </c>
      <c r="C4270" s="6" t="s">
        <v>9571</v>
      </c>
      <c r="D4270" s="11">
        <v>116.63</v>
      </c>
      <c r="E4270" s="12" t="s">
        <v>12</v>
      </c>
      <c r="F4270" s="12" t="s">
        <v>9572</v>
      </c>
      <c r="G4270" s="13">
        <v>1.91</v>
      </c>
      <c r="H4270" s="6" t="s">
        <v>9438</v>
      </c>
      <c r="ALW4270" s="14"/>
      <c r="ALX4270" s="14"/>
      <c r="ALY4270" s="14"/>
      <c r="ALZ4270" s="14"/>
      <c r="AMA4270" s="14"/>
      <c r="AMB4270" s="14"/>
      <c r="AMC4270" s="14"/>
      <c r="AMD4270" s="14"/>
    </row>
    <row r="4271" spans="1:1018" s="12" customFormat="1" ht="15.6" customHeight="1" x14ac:dyDescent="0.2">
      <c r="A4271" s="6" t="s">
        <v>9540</v>
      </c>
      <c r="B4271" s="6" t="s">
        <v>9573</v>
      </c>
      <c r="C4271" s="6" t="s">
        <v>9574</v>
      </c>
      <c r="D4271" s="11">
        <v>30.762499999999999</v>
      </c>
      <c r="E4271" s="12" t="s">
        <v>12</v>
      </c>
      <c r="F4271" s="12" t="s">
        <v>9575</v>
      </c>
      <c r="G4271" s="13">
        <v>0.35</v>
      </c>
      <c r="H4271" s="6" t="s">
        <v>9438</v>
      </c>
      <c r="ALW4271" s="14"/>
      <c r="ALX4271" s="14"/>
      <c r="ALY4271" s="14"/>
      <c r="ALZ4271" s="14"/>
      <c r="AMA4271" s="14"/>
      <c r="AMB4271" s="14"/>
      <c r="AMC4271" s="14"/>
      <c r="AMD4271" s="14"/>
    </row>
    <row r="4272" spans="1:1018" s="12" customFormat="1" ht="15.6" customHeight="1" x14ac:dyDescent="0.2">
      <c r="A4272" s="6" t="s">
        <v>9540</v>
      </c>
      <c r="B4272" s="6" t="s">
        <v>9576</v>
      </c>
      <c r="C4272" s="6" t="s">
        <v>9577</v>
      </c>
      <c r="D4272" s="11">
        <v>30.762499999999999</v>
      </c>
      <c r="E4272" s="12" t="s">
        <v>12</v>
      </c>
      <c r="F4272" s="12" t="s">
        <v>9578</v>
      </c>
      <c r="G4272" s="13">
        <v>0.35</v>
      </c>
      <c r="H4272" s="6" t="s">
        <v>9438</v>
      </c>
      <c r="ALW4272" s="14"/>
      <c r="ALX4272" s="14"/>
      <c r="ALY4272" s="14"/>
      <c r="ALZ4272" s="14"/>
      <c r="AMA4272" s="14"/>
      <c r="AMB4272" s="14"/>
      <c r="AMC4272" s="14"/>
      <c r="AMD4272" s="14"/>
    </row>
    <row r="4273" spans="1:1018" s="12" customFormat="1" ht="15.6" customHeight="1" x14ac:dyDescent="0.2">
      <c r="A4273" s="6" t="s">
        <v>9540</v>
      </c>
      <c r="B4273" s="6" t="s">
        <v>9579</v>
      </c>
      <c r="C4273" s="6" t="s">
        <v>9574</v>
      </c>
      <c r="D4273" s="11">
        <v>43.067500000000003</v>
      </c>
      <c r="E4273" s="12" t="s">
        <v>12</v>
      </c>
      <c r="F4273" s="12" t="s">
        <v>9580</v>
      </c>
      <c r="G4273" s="13">
        <v>0.57999999999999996</v>
      </c>
      <c r="H4273" s="6" t="s">
        <v>9438</v>
      </c>
      <c r="ALW4273" s="14"/>
      <c r="ALX4273" s="14"/>
      <c r="ALY4273" s="14"/>
      <c r="ALZ4273" s="14"/>
      <c r="AMA4273" s="14"/>
      <c r="AMB4273" s="14"/>
      <c r="AMC4273" s="14"/>
      <c r="AMD4273" s="14"/>
    </row>
    <row r="4274" spans="1:1018" s="12" customFormat="1" ht="15.6" customHeight="1" x14ac:dyDescent="0.2">
      <c r="A4274" s="6" t="s">
        <v>9540</v>
      </c>
      <c r="B4274" s="6" t="s">
        <v>9581</v>
      </c>
      <c r="C4274" s="6" t="s">
        <v>9577</v>
      </c>
      <c r="D4274" s="11">
        <v>43.067500000000003</v>
      </c>
      <c r="E4274" s="12" t="s">
        <v>12</v>
      </c>
      <c r="F4274" s="12" t="s">
        <v>9582</v>
      </c>
      <c r="G4274" s="13">
        <v>0.6</v>
      </c>
      <c r="H4274" s="6" t="s">
        <v>9438</v>
      </c>
      <c r="ALW4274" s="14"/>
      <c r="ALX4274" s="14"/>
      <c r="ALY4274" s="14"/>
      <c r="ALZ4274" s="14"/>
      <c r="AMA4274" s="14"/>
      <c r="AMB4274" s="14"/>
      <c r="AMC4274" s="14"/>
      <c r="AMD4274" s="14"/>
    </row>
    <row r="4275" spans="1:1018" s="12" customFormat="1" ht="15.6" customHeight="1" x14ac:dyDescent="0.2">
      <c r="A4275" s="6" t="s">
        <v>9540</v>
      </c>
      <c r="B4275" s="6" t="s">
        <v>9583</v>
      </c>
      <c r="C4275" s="6" t="s">
        <v>9584</v>
      </c>
      <c r="D4275" s="11">
        <v>18.4575</v>
      </c>
      <c r="E4275" s="12" t="s">
        <v>12</v>
      </c>
      <c r="F4275" s="12" t="s">
        <v>9585</v>
      </c>
      <c r="G4275" s="13">
        <v>0.30499999999999999</v>
      </c>
      <c r="H4275" s="6" t="s">
        <v>9438</v>
      </c>
      <c r="ALW4275" s="14"/>
      <c r="ALX4275" s="14"/>
      <c r="ALY4275" s="14"/>
      <c r="ALZ4275" s="14"/>
      <c r="AMA4275" s="14"/>
      <c r="AMB4275" s="14"/>
      <c r="AMC4275" s="14"/>
      <c r="AMD4275" s="14"/>
    </row>
    <row r="4276" spans="1:1018" s="12" customFormat="1" ht="15.6" customHeight="1" x14ac:dyDescent="0.2">
      <c r="A4276" s="6" t="s">
        <v>9540</v>
      </c>
      <c r="B4276" s="6" t="s">
        <v>9586</v>
      </c>
      <c r="C4276" s="6" t="s">
        <v>9587</v>
      </c>
      <c r="D4276" s="11">
        <v>18.4575</v>
      </c>
      <c r="E4276" s="12" t="s">
        <v>12</v>
      </c>
      <c r="F4276" s="12" t="s">
        <v>9588</v>
      </c>
      <c r="G4276" s="13">
        <v>0.30499999999999999</v>
      </c>
      <c r="H4276" s="6" t="s">
        <v>9438</v>
      </c>
      <c r="ALW4276" s="14"/>
      <c r="ALX4276" s="14"/>
      <c r="ALY4276" s="14"/>
      <c r="ALZ4276" s="14"/>
      <c r="AMA4276" s="14"/>
      <c r="AMB4276" s="14"/>
      <c r="AMC4276" s="14"/>
      <c r="AMD4276" s="14"/>
    </row>
    <row r="4277" spans="1:1018" s="12" customFormat="1" ht="15.6" customHeight="1" x14ac:dyDescent="0.2">
      <c r="A4277" s="6" t="s">
        <v>9540</v>
      </c>
      <c r="B4277" s="6" t="s">
        <v>9589</v>
      </c>
      <c r="C4277" s="6" t="s">
        <v>9590</v>
      </c>
      <c r="D4277" s="11">
        <v>36.914999999999999</v>
      </c>
      <c r="E4277" s="12" t="s">
        <v>12</v>
      </c>
      <c r="F4277" s="12" t="s">
        <v>9591</v>
      </c>
      <c r="G4277" s="13">
        <v>0.68</v>
      </c>
      <c r="H4277" s="6" t="s">
        <v>9438</v>
      </c>
      <c r="ALW4277" s="14"/>
      <c r="ALX4277" s="14"/>
      <c r="ALY4277" s="14"/>
      <c r="ALZ4277" s="14"/>
      <c r="AMA4277" s="14"/>
      <c r="AMB4277" s="14"/>
      <c r="AMC4277" s="14"/>
      <c r="AMD4277" s="14"/>
    </row>
    <row r="4278" spans="1:1018" s="12" customFormat="1" ht="15.6" customHeight="1" x14ac:dyDescent="0.2">
      <c r="A4278" s="6" t="s">
        <v>9540</v>
      </c>
      <c r="B4278" s="6" t="s">
        <v>9592</v>
      </c>
      <c r="C4278" s="6" t="s">
        <v>9593</v>
      </c>
      <c r="D4278" s="11">
        <v>43.067500000000003</v>
      </c>
      <c r="E4278" s="12" t="s">
        <v>12</v>
      </c>
      <c r="F4278" s="12" t="s">
        <v>9594</v>
      </c>
      <c r="G4278" s="13">
        <v>0.69</v>
      </c>
      <c r="H4278" s="6" t="s">
        <v>9438</v>
      </c>
      <c r="ALW4278" s="14"/>
      <c r="ALX4278" s="14"/>
      <c r="ALY4278" s="14"/>
      <c r="ALZ4278" s="14"/>
      <c r="AMA4278" s="14"/>
      <c r="AMB4278" s="14"/>
      <c r="AMC4278" s="14"/>
      <c r="AMD4278" s="14"/>
    </row>
    <row r="4279" spans="1:1018" s="12" customFormat="1" ht="15.6" customHeight="1" x14ac:dyDescent="0.2">
      <c r="A4279" s="6" t="s">
        <v>9540</v>
      </c>
      <c r="B4279" s="6" t="s">
        <v>9595</v>
      </c>
      <c r="C4279" s="6" t="s">
        <v>9596</v>
      </c>
      <c r="D4279" s="11">
        <v>30.495000000000001</v>
      </c>
      <c r="E4279" s="12" t="s">
        <v>12</v>
      </c>
      <c r="F4279" s="12" t="s">
        <v>9597</v>
      </c>
      <c r="G4279" s="13">
        <v>0.39</v>
      </c>
      <c r="H4279" s="6" t="s">
        <v>9438</v>
      </c>
      <c r="ALW4279" s="14"/>
      <c r="ALX4279" s="14"/>
      <c r="ALY4279" s="14"/>
      <c r="ALZ4279" s="14"/>
      <c r="AMA4279" s="14"/>
      <c r="AMB4279" s="14"/>
      <c r="AMC4279" s="14"/>
      <c r="AMD4279" s="14"/>
    </row>
    <row r="4280" spans="1:1018" s="12" customFormat="1" ht="15.6" customHeight="1" x14ac:dyDescent="0.2">
      <c r="A4280" s="6" t="s">
        <v>9540</v>
      </c>
      <c r="B4280" s="6" t="s">
        <v>9598</v>
      </c>
      <c r="C4280" s="6" t="s">
        <v>9599</v>
      </c>
      <c r="D4280" s="11">
        <v>24.61</v>
      </c>
      <c r="E4280" s="12" t="s">
        <v>12</v>
      </c>
      <c r="F4280" s="12" t="s">
        <v>9600</v>
      </c>
      <c r="G4280" s="13">
        <v>0.36</v>
      </c>
      <c r="H4280" s="6" t="s">
        <v>9438</v>
      </c>
      <c r="ALW4280" s="14"/>
      <c r="ALX4280" s="14"/>
      <c r="ALY4280" s="14"/>
      <c r="ALZ4280" s="14"/>
      <c r="AMA4280" s="14"/>
      <c r="AMB4280" s="14"/>
      <c r="AMC4280" s="14"/>
      <c r="AMD4280" s="14"/>
    </row>
    <row r="4281" spans="1:1018" s="12" customFormat="1" ht="15.6" customHeight="1" x14ac:dyDescent="0.2">
      <c r="A4281" s="6" t="s">
        <v>9540</v>
      </c>
      <c r="B4281" s="6" t="s">
        <v>9601</v>
      </c>
      <c r="C4281" s="6" t="s">
        <v>9602</v>
      </c>
      <c r="D4281" s="11">
        <v>24.61</v>
      </c>
      <c r="E4281" s="12" t="s">
        <v>12</v>
      </c>
      <c r="F4281" s="12" t="s">
        <v>9603</v>
      </c>
      <c r="G4281" s="13">
        <v>0.36</v>
      </c>
      <c r="H4281" s="6" t="s">
        <v>9438</v>
      </c>
      <c r="ALW4281" s="14"/>
      <c r="ALX4281" s="14"/>
      <c r="ALY4281" s="14"/>
      <c r="ALZ4281" s="14"/>
      <c r="AMA4281" s="14"/>
      <c r="AMB4281" s="14"/>
      <c r="AMC4281" s="14"/>
      <c r="AMD4281" s="14"/>
    </row>
    <row r="4282" spans="1:1018" s="12" customFormat="1" ht="15.6" customHeight="1" x14ac:dyDescent="0.2">
      <c r="A4282" s="6" t="s">
        <v>9540</v>
      </c>
      <c r="B4282" s="6" t="s">
        <v>9604</v>
      </c>
      <c r="C4282" s="6" t="s">
        <v>9605</v>
      </c>
      <c r="D4282" s="11">
        <v>18.4575</v>
      </c>
      <c r="E4282" s="12" t="s">
        <v>12</v>
      </c>
      <c r="F4282" s="12" t="s">
        <v>9606</v>
      </c>
      <c r="G4282" s="13">
        <v>0.32500000000000001</v>
      </c>
      <c r="H4282" s="6" t="s">
        <v>9438</v>
      </c>
      <c r="ALW4282" s="14"/>
      <c r="ALX4282" s="14"/>
      <c r="ALY4282" s="14"/>
      <c r="ALZ4282" s="14"/>
      <c r="AMA4282" s="14"/>
      <c r="AMB4282" s="14"/>
      <c r="AMC4282" s="14"/>
      <c r="AMD4282" s="14"/>
    </row>
    <row r="4283" spans="1:1018" s="12" customFormat="1" ht="15.6" customHeight="1" x14ac:dyDescent="0.2">
      <c r="A4283" s="6" t="s">
        <v>9540</v>
      </c>
      <c r="B4283" s="6" t="s">
        <v>9607</v>
      </c>
      <c r="C4283" s="6" t="s">
        <v>9608</v>
      </c>
      <c r="D4283" s="11">
        <v>18.4575</v>
      </c>
      <c r="E4283" s="12" t="s">
        <v>12</v>
      </c>
      <c r="F4283" s="12" t="s">
        <v>9609</v>
      </c>
      <c r="G4283" s="13">
        <v>0.32500000000000001</v>
      </c>
      <c r="H4283" s="6" t="s">
        <v>9438</v>
      </c>
      <c r="ALW4283" s="14"/>
      <c r="ALX4283" s="14"/>
      <c r="ALY4283" s="14"/>
      <c r="ALZ4283" s="14"/>
      <c r="AMA4283" s="14"/>
      <c r="AMB4283" s="14"/>
      <c r="AMC4283" s="14"/>
      <c r="AMD4283" s="14"/>
    </row>
    <row r="4284" spans="1:1018" s="12" customFormat="1" ht="15.6" customHeight="1" x14ac:dyDescent="0.2">
      <c r="A4284" s="6" t="s">
        <v>9540</v>
      </c>
      <c r="B4284" s="6" t="s">
        <v>9610</v>
      </c>
      <c r="C4284" s="6" t="s">
        <v>9611</v>
      </c>
      <c r="D4284" s="11">
        <v>18.4575</v>
      </c>
      <c r="E4284" s="12" t="s">
        <v>12</v>
      </c>
      <c r="F4284" s="12" t="s">
        <v>9612</v>
      </c>
      <c r="G4284" s="13">
        <v>0.33</v>
      </c>
      <c r="H4284" s="6" t="s">
        <v>9438</v>
      </c>
      <c r="ALW4284" s="14"/>
      <c r="ALX4284" s="14"/>
      <c r="ALY4284" s="14"/>
      <c r="ALZ4284" s="14"/>
      <c r="AMA4284" s="14"/>
      <c r="AMB4284" s="14"/>
      <c r="AMC4284" s="14"/>
      <c r="AMD4284" s="14"/>
    </row>
    <row r="4285" spans="1:1018" s="12" customFormat="1" ht="15.6" customHeight="1" x14ac:dyDescent="0.2">
      <c r="A4285" s="6" t="s">
        <v>9540</v>
      </c>
      <c r="B4285" s="6" t="s">
        <v>9613</v>
      </c>
      <c r="C4285" s="6" t="s">
        <v>9614</v>
      </c>
      <c r="D4285" s="11">
        <v>18.4575</v>
      </c>
      <c r="E4285" s="12" t="s">
        <v>12</v>
      </c>
      <c r="F4285" s="12" t="s">
        <v>9615</v>
      </c>
      <c r="G4285" s="13">
        <v>0.33</v>
      </c>
      <c r="H4285" s="6" t="s">
        <v>9438</v>
      </c>
      <c r="ALW4285" s="14"/>
      <c r="ALX4285" s="14"/>
      <c r="ALY4285" s="14"/>
      <c r="ALZ4285" s="14"/>
      <c r="AMA4285" s="14"/>
      <c r="AMB4285" s="14"/>
      <c r="AMC4285" s="14"/>
      <c r="AMD4285" s="14"/>
    </row>
    <row r="4286" spans="1:1018" s="12" customFormat="1" ht="15.6" customHeight="1" x14ac:dyDescent="0.2">
      <c r="A4286" s="6" t="s">
        <v>9540</v>
      </c>
      <c r="B4286" s="6" t="s">
        <v>9616</v>
      </c>
      <c r="C4286" s="6" t="s">
        <v>9617</v>
      </c>
      <c r="D4286" s="11">
        <v>24.61</v>
      </c>
      <c r="E4286" s="12" t="s">
        <v>12</v>
      </c>
      <c r="F4286" s="12" t="s">
        <v>9618</v>
      </c>
      <c r="G4286" s="13">
        <v>0.36</v>
      </c>
      <c r="H4286" s="6" t="s">
        <v>9438</v>
      </c>
      <c r="ALW4286" s="14"/>
      <c r="ALX4286" s="14"/>
      <c r="ALY4286" s="14"/>
      <c r="ALZ4286" s="14"/>
      <c r="AMA4286" s="14"/>
      <c r="AMB4286" s="14"/>
      <c r="AMC4286" s="14"/>
      <c r="AMD4286" s="14"/>
    </row>
    <row r="4287" spans="1:1018" s="12" customFormat="1" ht="15.6" customHeight="1" x14ac:dyDescent="0.2">
      <c r="A4287" s="6" t="s">
        <v>9540</v>
      </c>
      <c r="B4287" s="6" t="s">
        <v>9619</v>
      </c>
      <c r="C4287" s="6" t="s">
        <v>9620</v>
      </c>
      <c r="D4287" s="11">
        <v>24.61</v>
      </c>
      <c r="E4287" s="12" t="s">
        <v>12</v>
      </c>
      <c r="F4287" s="12" t="s">
        <v>9621</v>
      </c>
      <c r="G4287" s="13">
        <v>0.36</v>
      </c>
      <c r="H4287" s="6" t="s">
        <v>9438</v>
      </c>
      <c r="ALW4287" s="14"/>
      <c r="ALX4287" s="14"/>
      <c r="ALY4287" s="14"/>
      <c r="ALZ4287" s="14"/>
      <c r="AMA4287" s="14"/>
      <c r="AMB4287" s="14"/>
      <c r="AMC4287" s="14"/>
      <c r="AMD4287" s="14"/>
    </row>
    <row r="4288" spans="1:1018" s="12" customFormat="1" ht="15.6" customHeight="1" x14ac:dyDescent="0.2">
      <c r="A4288" s="6" t="s">
        <v>9540</v>
      </c>
      <c r="B4288" s="6" t="s">
        <v>9622</v>
      </c>
      <c r="C4288" s="6" t="s">
        <v>9599</v>
      </c>
      <c r="D4288" s="11">
        <v>43.067500000000003</v>
      </c>
      <c r="E4288" s="12" t="s">
        <v>12</v>
      </c>
      <c r="F4288" s="12" t="s">
        <v>9623</v>
      </c>
      <c r="G4288" s="13">
        <v>0.53</v>
      </c>
      <c r="H4288" s="6" t="s">
        <v>9438</v>
      </c>
      <c r="ALW4288" s="14"/>
      <c r="ALX4288" s="14"/>
      <c r="ALY4288" s="14"/>
      <c r="ALZ4288" s="14"/>
      <c r="AMA4288" s="14"/>
      <c r="AMB4288" s="14"/>
      <c r="AMC4288" s="14"/>
      <c r="AMD4288" s="14"/>
    </row>
    <row r="4289" spans="1:1018" s="12" customFormat="1" ht="15.6" customHeight="1" x14ac:dyDescent="0.2">
      <c r="A4289" s="6" t="s">
        <v>9540</v>
      </c>
      <c r="B4289" s="6" t="s">
        <v>9624</v>
      </c>
      <c r="C4289" s="6" t="s">
        <v>9602</v>
      </c>
      <c r="D4289" s="11">
        <v>43.067500000000003</v>
      </c>
      <c r="E4289" s="12" t="s">
        <v>12</v>
      </c>
      <c r="F4289" s="12" t="s">
        <v>9625</v>
      </c>
      <c r="G4289" s="13">
        <v>0.53500000000000003</v>
      </c>
      <c r="H4289" s="6" t="s">
        <v>9438</v>
      </c>
      <c r="ALW4289" s="14"/>
      <c r="ALX4289" s="14"/>
      <c r="ALY4289" s="14"/>
      <c r="ALZ4289" s="14"/>
      <c r="AMA4289" s="14"/>
      <c r="AMB4289" s="14"/>
      <c r="AMC4289" s="14"/>
      <c r="AMD4289" s="14"/>
    </row>
    <row r="4290" spans="1:1018" s="12" customFormat="1" ht="15.6" customHeight="1" x14ac:dyDescent="0.2">
      <c r="A4290" s="6" t="s">
        <v>9540</v>
      </c>
      <c r="B4290" s="6" t="s">
        <v>9626</v>
      </c>
      <c r="C4290" s="6" t="s">
        <v>9627</v>
      </c>
      <c r="D4290" s="11">
        <v>55.372500000000002</v>
      </c>
      <c r="E4290" s="12" t="s">
        <v>12</v>
      </c>
      <c r="F4290" s="12" t="s">
        <v>9628</v>
      </c>
      <c r="G4290" s="13">
        <v>0.64500000000000002</v>
      </c>
      <c r="H4290" s="6" t="s">
        <v>9438</v>
      </c>
      <c r="ALW4290" s="14"/>
      <c r="ALX4290" s="14"/>
      <c r="ALY4290" s="14"/>
      <c r="ALZ4290" s="14"/>
      <c r="AMA4290" s="14"/>
      <c r="AMB4290" s="14"/>
      <c r="AMC4290" s="14"/>
      <c r="AMD4290" s="14"/>
    </row>
    <row r="4291" spans="1:1018" s="12" customFormat="1" ht="15.6" customHeight="1" x14ac:dyDescent="0.2">
      <c r="A4291" s="6" t="s">
        <v>9540</v>
      </c>
      <c r="B4291" s="6" t="s">
        <v>9629</v>
      </c>
      <c r="C4291" s="6" t="s">
        <v>9630</v>
      </c>
      <c r="D4291" s="11">
        <v>55.372500000000002</v>
      </c>
      <c r="E4291" s="12" t="s">
        <v>12</v>
      </c>
      <c r="F4291" s="12" t="s">
        <v>9631</v>
      </c>
      <c r="G4291" s="13">
        <v>0.64500000000000002</v>
      </c>
      <c r="H4291" s="6" t="s">
        <v>9438</v>
      </c>
      <c r="ALW4291" s="14"/>
      <c r="ALX4291" s="14"/>
      <c r="ALY4291" s="14"/>
      <c r="ALZ4291" s="14"/>
      <c r="AMA4291" s="14"/>
      <c r="AMB4291" s="14"/>
      <c r="AMC4291" s="14"/>
      <c r="AMD4291" s="14"/>
    </row>
    <row r="4292" spans="1:1018" s="12" customFormat="1" ht="15.6" customHeight="1" x14ac:dyDescent="0.2">
      <c r="A4292" s="6" t="s">
        <v>9540</v>
      </c>
      <c r="B4292" s="6" t="s">
        <v>9632</v>
      </c>
      <c r="C4292" s="6" t="s">
        <v>9633</v>
      </c>
      <c r="D4292" s="11">
        <v>43.067500000000003</v>
      </c>
      <c r="E4292" s="12" t="s">
        <v>12</v>
      </c>
      <c r="F4292" s="12" t="s">
        <v>9634</v>
      </c>
      <c r="G4292" s="13">
        <v>0.38500000000000001</v>
      </c>
      <c r="H4292" s="6" t="s">
        <v>9438</v>
      </c>
      <c r="ALW4292" s="14"/>
      <c r="ALX4292" s="14"/>
      <c r="ALY4292" s="14"/>
      <c r="ALZ4292" s="14"/>
      <c r="AMA4292" s="14"/>
      <c r="AMB4292" s="14"/>
      <c r="AMC4292" s="14"/>
      <c r="AMD4292" s="14"/>
    </row>
    <row r="4293" spans="1:1018" s="12" customFormat="1" ht="15.6" customHeight="1" x14ac:dyDescent="0.2">
      <c r="A4293" s="6" t="s">
        <v>9540</v>
      </c>
      <c r="B4293" s="6" t="s">
        <v>9635</v>
      </c>
      <c r="C4293" s="6" t="s">
        <v>9636</v>
      </c>
      <c r="D4293" s="11">
        <v>43.067500000000003</v>
      </c>
      <c r="E4293" s="12" t="s">
        <v>12</v>
      </c>
      <c r="F4293" s="12" t="s">
        <v>9637</v>
      </c>
      <c r="G4293" s="13">
        <v>0.48499999999999999</v>
      </c>
      <c r="H4293" s="6" t="s">
        <v>9438</v>
      </c>
      <c r="ALW4293" s="14"/>
      <c r="ALX4293" s="14"/>
      <c r="ALY4293" s="14"/>
      <c r="ALZ4293" s="14"/>
      <c r="AMA4293" s="14"/>
      <c r="AMB4293" s="14"/>
      <c r="AMC4293" s="14"/>
      <c r="AMD4293" s="14"/>
    </row>
    <row r="4294" spans="1:1018" s="12" customFormat="1" ht="15.6" customHeight="1" x14ac:dyDescent="0.2">
      <c r="A4294" s="6" t="s">
        <v>9638</v>
      </c>
      <c r="B4294" s="6" t="s">
        <v>9639</v>
      </c>
      <c r="C4294" s="6" t="s">
        <v>25</v>
      </c>
      <c r="D4294" s="11">
        <v>61.204000000000001</v>
      </c>
      <c r="E4294" s="12" t="s">
        <v>12</v>
      </c>
      <c r="F4294" s="12" t="s">
        <v>9640</v>
      </c>
      <c r="G4294" s="13">
        <v>1.2150000000000001</v>
      </c>
      <c r="H4294" s="6" t="s">
        <v>9438</v>
      </c>
      <c r="ALW4294" s="14"/>
      <c r="ALX4294" s="14"/>
      <c r="ALY4294" s="14"/>
      <c r="ALZ4294" s="14"/>
      <c r="AMA4294" s="14"/>
      <c r="AMB4294" s="14"/>
      <c r="AMC4294" s="14"/>
      <c r="AMD4294" s="14"/>
    </row>
    <row r="4295" spans="1:1018" s="12" customFormat="1" ht="15.6" customHeight="1" x14ac:dyDescent="0.2">
      <c r="A4295" s="6" t="s">
        <v>9638</v>
      </c>
      <c r="B4295" s="6" t="s">
        <v>9641</v>
      </c>
      <c r="C4295" s="6" t="s">
        <v>2731</v>
      </c>
      <c r="D4295" s="11">
        <v>73.83</v>
      </c>
      <c r="E4295" s="12" t="s">
        <v>12</v>
      </c>
      <c r="F4295" s="12" t="s">
        <v>9642</v>
      </c>
      <c r="G4295" s="13">
        <v>1.68</v>
      </c>
      <c r="H4295" s="6" t="s">
        <v>9438</v>
      </c>
      <c r="ALW4295" s="14"/>
      <c r="ALX4295" s="14"/>
      <c r="ALY4295" s="14"/>
      <c r="ALZ4295" s="14"/>
      <c r="AMA4295" s="14"/>
      <c r="AMB4295" s="14"/>
      <c r="AMC4295" s="14"/>
      <c r="AMD4295" s="14"/>
    </row>
    <row r="4296" spans="1:1018" s="12" customFormat="1" ht="15.6" customHeight="1" x14ac:dyDescent="0.2">
      <c r="A4296" s="6" t="s">
        <v>9638</v>
      </c>
      <c r="B4296" s="6" t="s">
        <v>9643</v>
      </c>
      <c r="C4296" s="6" t="s">
        <v>9446</v>
      </c>
      <c r="D4296" s="11">
        <v>73.83</v>
      </c>
      <c r="E4296" s="12" t="s">
        <v>12</v>
      </c>
      <c r="F4296" s="12" t="s">
        <v>9644</v>
      </c>
      <c r="G4296" s="13">
        <v>1.23</v>
      </c>
      <c r="H4296" s="6" t="s">
        <v>9438</v>
      </c>
      <c r="ALW4296" s="14"/>
      <c r="ALX4296" s="14"/>
      <c r="ALY4296" s="14"/>
      <c r="ALZ4296" s="14"/>
      <c r="AMA4296" s="14"/>
      <c r="AMB4296" s="14"/>
      <c r="AMC4296" s="14"/>
      <c r="AMD4296" s="14"/>
    </row>
    <row r="4297" spans="1:1018" s="12" customFormat="1" ht="15.6" customHeight="1" x14ac:dyDescent="0.2">
      <c r="A4297" s="6" t="s">
        <v>9638</v>
      </c>
      <c r="B4297" s="6" t="s">
        <v>9645</v>
      </c>
      <c r="C4297" s="6" t="s">
        <v>9449</v>
      </c>
      <c r="D4297" s="11">
        <v>86.188500000000005</v>
      </c>
      <c r="E4297" s="12" t="s">
        <v>12</v>
      </c>
      <c r="F4297" s="12" t="s">
        <v>9646</v>
      </c>
      <c r="G4297" s="13">
        <v>1.6</v>
      </c>
      <c r="H4297" s="6" t="s">
        <v>9438</v>
      </c>
      <c r="ALW4297" s="14"/>
      <c r="ALX4297" s="14"/>
      <c r="ALY4297" s="14"/>
      <c r="ALZ4297" s="14"/>
      <c r="AMA4297" s="14"/>
      <c r="AMB4297" s="14"/>
      <c r="AMC4297" s="14"/>
      <c r="AMD4297" s="14"/>
    </row>
    <row r="4298" spans="1:1018" s="12" customFormat="1" ht="15.6" customHeight="1" x14ac:dyDescent="0.2">
      <c r="A4298" s="6" t="s">
        <v>9638</v>
      </c>
      <c r="B4298" s="6" t="s">
        <v>9647</v>
      </c>
      <c r="C4298" s="6" t="s">
        <v>9648</v>
      </c>
      <c r="D4298" s="11">
        <v>116.63</v>
      </c>
      <c r="E4298" s="12" t="s">
        <v>12</v>
      </c>
      <c r="F4298" s="12" t="s">
        <v>9649</v>
      </c>
      <c r="G4298" s="13">
        <v>1.91</v>
      </c>
      <c r="H4298" s="6" t="s">
        <v>9438</v>
      </c>
      <c r="ALW4298" s="14"/>
      <c r="ALX4298" s="14"/>
      <c r="ALY4298" s="14"/>
      <c r="ALZ4298" s="14"/>
      <c r="AMA4298" s="14"/>
      <c r="AMB4298" s="14"/>
      <c r="AMC4298" s="14"/>
      <c r="AMD4298" s="14"/>
    </row>
    <row r="4299" spans="1:1018" s="12" customFormat="1" ht="15.6" customHeight="1" x14ac:dyDescent="0.2">
      <c r="A4299" s="6" t="s">
        <v>9638</v>
      </c>
      <c r="B4299" s="6" t="s">
        <v>9650</v>
      </c>
      <c r="C4299" s="6" t="s">
        <v>8765</v>
      </c>
      <c r="D4299" s="11">
        <v>61.204000000000001</v>
      </c>
      <c r="E4299" s="12" t="s">
        <v>12</v>
      </c>
      <c r="F4299" s="12" t="s">
        <v>9651</v>
      </c>
      <c r="G4299" s="13">
        <v>1.085</v>
      </c>
      <c r="H4299" s="6" t="s">
        <v>9438</v>
      </c>
      <c r="ALW4299" s="14"/>
      <c r="ALX4299" s="14"/>
      <c r="ALY4299" s="14"/>
      <c r="ALZ4299" s="14"/>
      <c r="AMA4299" s="14"/>
      <c r="AMB4299" s="14"/>
      <c r="AMC4299" s="14"/>
      <c r="AMD4299" s="14"/>
    </row>
    <row r="4300" spans="1:1018" s="12" customFormat="1" ht="15.6" customHeight="1" x14ac:dyDescent="0.2">
      <c r="A4300" s="6" t="s">
        <v>9638</v>
      </c>
      <c r="B4300" s="6" t="s">
        <v>9652</v>
      </c>
      <c r="C4300" s="6" t="s">
        <v>9454</v>
      </c>
      <c r="D4300" s="11">
        <v>73.83</v>
      </c>
      <c r="E4300" s="12" t="s">
        <v>12</v>
      </c>
      <c r="F4300" s="12" t="s">
        <v>9653</v>
      </c>
      <c r="G4300" s="13">
        <v>1.5549999999999999</v>
      </c>
      <c r="H4300" s="6" t="s">
        <v>9438</v>
      </c>
      <c r="ALW4300" s="14"/>
      <c r="ALX4300" s="14"/>
      <c r="ALY4300" s="14"/>
      <c r="ALZ4300" s="14"/>
      <c r="AMA4300" s="14"/>
      <c r="AMB4300" s="14"/>
      <c r="AMC4300" s="14"/>
      <c r="AMD4300" s="14"/>
    </row>
    <row r="4301" spans="1:1018" s="12" customFormat="1" ht="15.6" customHeight="1" x14ac:dyDescent="0.2">
      <c r="A4301" s="6" t="s">
        <v>9638</v>
      </c>
      <c r="B4301" s="6" t="s">
        <v>9654</v>
      </c>
      <c r="C4301" s="6" t="s">
        <v>9655</v>
      </c>
      <c r="D4301" s="11">
        <v>92.340999999999994</v>
      </c>
      <c r="E4301" s="12" t="s">
        <v>12</v>
      </c>
      <c r="F4301" s="12" t="s">
        <v>9656</v>
      </c>
      <c r="G4301" s="13">
        <v>1.845</v>
      </c>
      <c r="H4301" s="6" t="s">
        <v>9438</v>
      </c>
      <c r="ALW4301" s="14"/>
      <c r="ALX4301" s="14"/>
      <c r="ALY4301" s="14"/>
      <c r="ALZ4301" s="14"/>
      <c r="AMA4301" s="14"/>
      <c r="AMB4301" s="14"/>
      <c r="AMC4301" s="14"/>
      <c r="AMD4301" s="14"/>
    </row>
    <row r="4302" spans="1:1018" s="12" customFormat="1" ht="15.6" customHeight="1" x14ac:dyDescent="0.2">
      <c r="A4302" s="6" t="s">
        <v>9638</v>
      </c>
      <c r="B4302" s="6" t="s">
        <v>9657</v>
      </c>
      <c r="C4302" s="6" t="s">
        <v>9658</v>
      </c>
      <c r="D4302" s="11">
        <v>104.646</v>
      </c>
      <c r="E4302" s="12" t="s">
        <v>12</v>
      </c>
      <c r="F4302" s="12" t="s">
        <v>9659</v>
      </c>
      <c r="G4302" s="13">
        <v>2.04</v>
      </c>
      <c r="H4302" s="6" t="s">
        <v>9438</v>
      </c>
      <c r="ALW4302" s="14"/>
      <c r="ALX4302" s="14"/>
      <c r="ALY4302" s="14"/>
      <c r="ALZ4302" s="14"/>
      <c r="AMA4302" s="14"/>
      <c r="AMB4302" s="14"/>
      <c r="AMC4302" s="14"/>
      <c r="AMD4302" s="14"/>
    </row>
    <row r="4303" spans="1:1018" s="12" customFormat="1" ht="15.6" customHeight="1" x14ac:dyDescent="0.2">
      <c r="A4303" s="6" t="s">
        <v>9638</v>
      </c>
      <c r="B4303" s="6" t="s">
        <v>9660</v>
      </c>
      <c r="C4303" s="6" t="s">
        <v>3841</v>
      </c>
      <c r="D4303" s="11">
        <v>74.900000000000006</v>
      </c>
      <c r="E4303" s="12" t="s">
        <v>12</v>
      </c>
      <c r="F4303" s="12" t="s">
        <v>9661</v>
      </c>
      <c r="G4303" s="13">
        <v>0.93</v>
      </c>
      <c r="H4303" s="6" t="s">
        <v>9438</v>
      </c>
      <c r="ALW4303" s="14"/>
      <c r="ALX4303" s="14"/>
      <c r="ALY4303" s="14"/>
      <c r="ALZ4303" s="14"/>
      <c r="AMA4303" s="14"/>
      <c r="AMB4303" s="14"/>
      <c r="AMC4303" s="14"/>
      <c r="AMD4303" s="14"/>
    </row>
    <row r="4304" spans="1:1018" s="12" customFormat="1" ht="15.6" customHeight="1" x14ac:dyDescent="0.2">
      <c r="A4304" s="6" t="s">
        <v>9638</v>
      </c>
      <c r="B4304" s="6" t="s">
        <v>9662</v>
      </c>
      <c r="C4304" s="6" t="s">
        <v>9471</v>
      </c>
      <c r="D4304" s="11">
        <v>114.49</v>
      </c>
      <c r="E4304" s="12" t="s">
        <v>12</v>
      </c>
      <c r="F4304" s="12" t="s">
        <v>9663</v>
      </c>
      <c r="G4304" s="13">
        <v>1.3</v>
      </c>
      <c r="H4304" s="6" t="s">
        <v>9438</v>
      </c>
      <c r="ALW4304" s="14"/>
      <c r="ALX4304" s="14"/>
      <c r="ALY4304" s="14"/>
      <c r="ALZ4304" s="14"/>
      <c r="AMA4304" s="14"/>
      <c r="AMB4304" s="14"/>
      <c r="AMC4304" s="14"/>
      <c r="AMD4304" s="14"/>
    </row>
    <row r="4305" spans="1:1018" s="12" customFormat="1" ht="15.6" customHeight="1" x14ac:dyDescent="0.2">
      <c r="A4305" s="6" t="s">
        <v>9638</v>
      </c>
      <c r="B4305" s="6" t="s">
        <v>9664</v>
      </c>
      <c r="C4305" s="6" t="s">
        <v>9665</v>
      </c>
      <c r="D4305" s="11">
        <v>147.66</v>
      </c>
      <c r="E4305" s="12" t="s">
        <v>12</v>
      </c>
      <c r="F4305" s="12" t="s">
        <v>9666</v>
      </c>
      <c r="G4305" s="13">
        <v>2.6</v>
      </c>
      <c r="H4305" s="6" t="s">
        <v>9438</v>
      </c>
      <c r="ALW4305" s="14"/>
      <c r="ALX4305" s="14"/>
      <c r="ALY4305" s="14"/>
      <c r="ALZ4305" s="14"/>
      <c r="AMA4305" s="14"/>
      <c r="AMB4305" s="14"/>
      <c r="AMC4305" s="14"/>
      <c r="AMD4305" s="14"/>
    </row>
    <row r="4306" spans="1:1018" s="12" customFormat="1" ht="15.6" customHeight="1" x14ac:dyDescent="0.2">
      <c r="A4306" s="6" t="s">
        <v>9638</v>
      </c>
      <c r="B4306" s="6" t="s">
        <v>9667</v>
      </c>
      <c r="C4306" s="6" t="s">
        <v>9668</v>
      </c>
      <c r="D4306" s="11">
        <v>272.85000000000002</v>
      </c>
      <c r="E4306" s="12" t="s">
        <v>12</v>
      </c>
      <c r="F4306" s="12" t="s">
        <v>9669</v>
      </c>
      <c r="G4306" s="13">
        <v>4.38</v>
      </c>
      <c r="H4306" s="6" t="s">
        <v>9438</v>
      </c>
      <c r="ALW4306" s="14"/>
      <c r="ALX4306" s="14"/>
      <c r="ALY4306" s="14"/>
      <c r="ALZ4306" s="14"/>
      <c r="AMA4306" s="14"/>
      <c r="AMB4306" s="14"/>
      <c r="AMC4306" s="14"/>
      <c r="AMD4306" s="14"/>
    </row>
    <row r="4307" spans="1:1018" s="12" customFormat="1" ht="15.6" customHeight="1" x14ac:dyDescent="0.2">
      <c r="A4307" s="6" t="s">
        <v>9638</v>
      </c>
      <c r="B4307" s="6" t="s">
        <v>9670</v>
      </c>
      <c r="C4307" s="6" t="s">
        <v>9671</v>
      </c>
      <c r="D4307" s="11">
        <v>283.55</v>
      </c>
      <c r="E4307" s="12" t="s">
        <v>12</v>
      </c>
      <c r="F4307" s="12" t="s">
        <v>9672</v>
      </c>
      <c r="G4307" s="13">
        <v>5.7350000000000003</v>
      </c>
      <c r="H4307" s="6" t="s">
        <v>9438</v>
      </c>
      <c r="ALW4307" s="14"/>
      <c r="ALX4307" s="14"/>
      <c r="ALY4307" s="14"/>
      <c r="ALZ4307" s="14"/>
      <c r="AMA4307" s="14"/>
      <c r="AMB4307" s="14"/>
      <c r="AMC4307" s="14"/>
      <c r="AMD4307" s="14"/>
    </row>
    <row r="4308" spans="1:1018" s="12" customFormat="1" ht="15.6" customHeight="1" x14ac:dyDescent="0.2">
      <c r="A4308" s="6" t="s">
        <v>9638</v>
      </c>
      <c r="B4308" s="6" t="s">
        <v>9673</v>
      </c>
      <c r="C4308" s="6" t="s">
        <v>9674</v>
      </c>
      <c r="D4308" s="11">
        <v>239.68</v>
      </c>
      <c r="E4308" s="12" t="s">
        <v>12</v>
      </c>
      <c r="F4308" s="12" t="s">
        <v>9675</v>
      </c>
      <c r="G4308" s="13">
        <v>3.87</v>
      </c>
      <c r="H4308" s="6" t="s">
        <v>9438</v>
      </c>
      <c r="ALW4308" s="14"/>
      <c r="ALX4308" s="14"/>
      <c r="ALY4308" s="14"/>
      <c r="ALZ4308" s="14"/>
      <c r="AMA4308" s="14"/>
      <c r="AMB4308" s="14"/>
      <c r="AMC4308" s="14"/>
      <c r="AMD4308" s="14"/>
    </row>
    <row r="4309" spans="1:1018" s="12" customFormat="1" ht="15.6" customHeight="1" x14ac:dyDescent="0.2">
      <c r="A4309" s="6" t="s">
        <v>9638</v>
      </c>
      <c r="B4309" s="6" t="s">
        <v>9676</v>
      </c>
      <c r="C4309" s="6" t="s">
        <v>9677</v>
      </c>
      <c r="D4309" s="11">
        <v>270.70999999999998</v>
      </c>
      <c r="E4309" s="12" t="s">
        <v>12</v>
      </c>
      <c r="F4309" s="12" t="s">
        <v>9678</v>
      </c>
      <c r="G4309" s="13">
        <v>4.12</v>
      </c>
      <c r="H4309" s="6" t="s">
        <v>9438</v>
      </c>
      <c r="ALW4309" s="14"/>
      <c r="ALX4309" s="14"/>
      <c r="ALY4309" s="14"/>
      <c r="ALZ4309" s="14"/>
      <c r="AMA4309" s="14"/>
      <c r="AMB4309" s="14"/>
      <c r="AMC4309" s="14"/>
      <c r="AMD4309" s="14"/>
    </row>
    <row r="4310" spans="1:1018" s="12" customFormat="1" ht="15.6" customHeight="1" x14ac:dyDescent="0.2">
      <c r="A4310" s="6" t="s">
        <v>9679</v>
      </c>
      <c r="B4310" s="6" t="s">
        <v>9680</v>
      </c>
      <c r="C4310" s="6" t="s">
        <v>25</v>
      </c>
      <c r="D4310" s="11">
        <v>67.677499999999995</v>
      </c>
      <c r="E4310" s="12" t="s">
        <v>12</v>
      </c>
      <c r="F4310" s="12" t="s">
        <v>9681</v>
      </c>
      <c r="G4310" s="13">
        <v>1.25</v>
      </c>
      <c r="H4310" s="6" t="s">
        <v>9438</v>
      </c>
      <c r="ALW4310" s="14"/>
      <c r="ALX4310" s="14"/>
      <c r="ALY4310" s="14"/>
      <c r="ALZ4310" s="14"/>
      <c r="AMA4310" s="14"/>
      <c r="AMB4310" s="14"/>
      <c r="AMC4310" s="14"/>
      <c r="AMD4310" s="14"/>
    </row>
    <row r="4311" spans="1:1018" s="12" customFormat="1" ht="15.6" customHeight="1" x14ac:dyDescent="0.2">
      <c r="A4311" s="6" t="s">
        <v>9679</v>
      </c>
      <c r="B4311" s="6" t="s">
        <v>9682</v>
      </c>
      <c r="C4311" s="6" t="s">
        <v>28</v>
      </c>
      <c r="D4311" s="11">
        <v>80.036000000000001</v>
      </c>
      <c r="E4311" s="12" t="s">
        <v>12</v>
      </c>
      <c r="F4311" s="12" t="s">
        <v>9683</v>
      </c>
      <c r="G4311" s="13">
        <v>1.63</v>
      </c>
      <c r="H4311" s="6" t="s">
        <v>9438</v>
      </c>
      <c r="ALW4311" s="14"/>
      <c r="ALX4311" s="14"/>
      <c r="ALY4311" s="14"/>
      <c r="ALZ4311" s="14"/>
      <c r="AMA4311" s="14"/>
      <c r="AMB4311" s="14"/>
      <c r="AMC4311" s="14"/>
      <c r="AMD4311" s="14"/>
    </row>
    <row r="4312" spans="1:1018" s="12" customFormat="1" ht="15.6" customHeight="1" x14ac:dyDescent="0.2">
      <c r="A4312" s="6" t="s">
        <v>9679</v>
      </c>
      <c r="B4312" s="6" t="s">
        <v>9684</v>
      </c>
      <c r="C4312" s="6" t="s">
        <v>52</v>
      </c>
      <c r="D4312" s="11">
        <v>86.188500000000005</v>
      </c>
      <c r="E4312" s="12" t="s">
        <v>12</v>
      </c>
      <c r="F4312" s="12" t="s">
        <v>9685</v>
      </c>
      <c r="G4312" s="13">
        <v>1.38</v>
      </c>
      <c r="H4312" s="6" t="s">
        <v>9438</v>
      </c>
      <c r="ALW4312" s="14"/>
      <c r="ALX4312" s="14"/>
      <c r="ALY4312" s="14"/>
      <c r="ALZ4312" s="14"/>
      <c r="AMA4312" s="14"/>
      <c r="AMB4312" s="14"/>
      <c r="AMC4312" s="14"/>
      <c r="AMD4312" s="14"/>
    </row>
    <row r="4313" spans="1:1018" s="12" customFormat="1" ht="15.6" customHeight="1" x14ac:dyDescent="0.2">
      <c r="A4313" s="6" t="s">
        <v>9679</v>
      </c>
      <c r="B4313" s="6" t="s">
        <v>9686</v>
      </c>
      <c r="C4313" s="6" t="s">
        <v>9446</v>
      </c>
      <c r="D4313" s="11">
        <v>92.340999999999994</v>
      </c>
      <c r="E4313" s="12" t="s">
        <v>12</v>
      </c>
      <c r="F4313" s="12" t="s">
        <v>9687</v>
      </c>
      <c r="G4313" s="13">
        <v>1.28</v>
      </c>
      <c r="H4313" s="6" t="s">
        <v>9438</v>
      </c>
      <c r="ALW4313" s="14"/>
      <c r="ALX4313" s="14"/>
      <c r="ALY4313" s="14"/>
      <c r="ALZ4313" s="14"/>
      <c r="AMA4313" s="14"/>
      <c r="AMB4313" s="14"/>
      <c r="AMC4313" s="14"/>
      <c r="AMD4313" s="14"/>
    </row>
    <row r="4314" spans="1:1018" s="12" customFormat="1" ht="15.6" customHeight="1" x14ac:dyDescent="0.2">
      <c r="A4314" s="6" t="s">
        <v>9679</v>
      </c>
      <c r="B4314" s="6" t="s">
        <v>9688</v>
      </c>
      <c r="C4314" s="6" t="s">
        <v>9689</v>
      </c>
      <c r="D4314" s="11">
        <v>104.646</v>
      </c>
      <c r="E4314" s="12" t="s">
        <v>12</v>
      </c>
      <c r="F4314" s="12" t="s">
        <v>9690</v>
      </c>
      <c r="G4314" s="13">
        <v>1.67</v>
      </c>
      <c r="H4314" s="6" t="s">
        <v>9438</v>
      </c>
      <c r="ALW4314" s="14"/>
      <c r="ALX4314" s="14"/>
      <c r="ALY4314" s="14"/>
      <c r="ALZ4314" s="14"/>
      <c r="AMA4314" s="14"/>
      <c r="AMB4314" s="14"/>
      <c r="AMC4314" s="14"/>
      <c r="AMD4314" s="14"/>
    </row>
    <row r="4315" spans="1:1018" s="12" customFormat="1" ht="15.6" customHeight="1" x14ac:dyDescent="0.2">
      <c r="A4315" s="6" t="s">
        <v>9679</v>
      </c>
      <c r="B4315" s="6" t="s">
        <v>9691</v>
      </c>
      <c r="C4315" s="6" t="s">
        <v>25</v>
      </c>
      <c r="D4315" s="11">
        <v>86.188500000000005</v>
      </c>
      <c r="E4315" s="12" t="s">
        <v>12</v>
      </c>
      <c r="F4315" s="12" t="s">
        <v>9692</v>
      </c>
      <c r="G4315" s="13">
        <v>1.43</v>
      </c>
      <c r="H4315" s="6" t="s">
        <v>9438</v>
      </c>
      <c r="ALW4315" s="14"/>
      <c r="ALX4315" s="14"/>
      <c r="ALY4315" s="14"/>
      <c r="ALZ4315" s="14"/>
      <c r="AMA4315" s="14"/>
      <c r="AMB4315" s="14"/>
      <c r="AMC4315" s="14"/>
      <c r="AMD4315" s="14"/>
    </row>
    <row r="4316" spans="1:1018" s="12" customFormat="1" ht="15.6" customHeight="1" x14ac:dyDescent="0.2">
      <c r="A4316" s="6" t="s">
        <v>9679</v>
      </c>
      <c r="B4316" s="6" t="s">
        <v>9693</v>
      </c>
      <c r="C4316" s="6" t="s">
        <v>28</v>
      </c>
      <c r="D4316" s="11">
        <v>104.646</v>
      </c>
      <c r="E4316" s="12" t="s">
        <v>12</v>
      </c>
      <c r="F4316" s="12" t="s">
        <v>9694</v>
      </c>
      <c r="G4316" s="13">
        <v>2.0099999999999998</v>
      </c>
      <c r="H4316" s="6" t="s">
        <v>9438</v>
      </c>
      <c r="ALW4316" s="14"/>
      <c r="ALX4316" s="14"/>
      <c r="ALY4316" s="14"/>
      <c r="ALZ4316" s="14"/>
      <c r="AMA4316" s="14"/>
      <c r="AMB4316" s="14"/>
      <c r="AMC4316" s="14"/>
      <c r="AMD4316" s="14"/>
    </row>
    <row r="4317" spans="1:1018" s="12" customFormat="1" ht="15.6" customHeight="1" x14ac:dyDescent="0.2">
      <c r="A4317" s="6" t="s">
        <v>9679</v>
      </c>
      <c r="B4317" s="6" t="s">
        <v>9695</v>
      </c>
      <c r="C4317" s="6" t="s">
        <v>9446</v>
      </c>
      <c r="D4317" s="11">
        <v>98.493499999999997</v>
      </c>
      <c r="E4317" s="12" t="s">
        <v>12</v>
      </c>
      <c r="F4317" s="12" t="s">
        <v>9696</v>
      </c>
      <c r="G4317" s="13">
        <v>1.43</v>
      </c>
      <c r="H4317" s="6" t="s">
        <v>9438</v>
      </c>
      <c r="ALW4317" s="14"/>
      <c r="ALX4317" s="14"/>
      <c r="ALY4317" s="14"/>
      <c r="ALZ4317" s="14"/>
      <c r="AMA4317" s="14"/>
      <c r="AMB4317" s="14"/>
      <c r="AMC4317" s="14"/>
      <c r="AMD4317" s="14"/>
    </row>
    <row r="4318" spans="1:1018" s="12" customFormat="1" ht="15.6" customHeight="1" x14ac:dyDescent="0.2">
      <c r="A4318" s="6" t="s">
        <v>9679</v>
      </c>
      <c r="B4318" s="6" t="s">
        <v>9697</v>
      </c>
      <c r="C4318" s="6" t="s">
        <v>9648</v>
      </c>
      <c r="D4318" s="11">
        <v>116.63</v>
      </c>
      <c r="E4318" s="12" t="s">
        <v>12</v>
      </c>
      <c r="F4318" s="12" t="s">
        <v>9698</v>
      </c>
      <c r="G4318" s="13">
        <v>1.915</v>
      </c>
      <c r="H4318" s="6" t="s">
        <v>9438</v>
      </c>
      <c r="ALW4318" s="14"/>
      <c r="ALX4318" s="14"/>
      <c r="ALY4318" s="14"/>
      <c r="ALZ4318" s="14"/>
      <c r="AMA4318" s="14"/>
      <c r="AMB4318" s="14"/>
      <c r="AMC4318" s="14"/>
      <c r="AMD4318" s="14"/>
    </row>
    <row r="4319" spans="1:1018" s="12" customFormat="1" ht="15.6" customHeight="1" x14ac:dyDescent="0.2">
      <c r="A4319" s="6" t="s">
        <v>9679</v>
      </c>
      <c r="B4319" s="6" t="s">
        <v>9699</v>
      </c>
      <c r="C4319" s="6" t="s">
        <v>8765</v>
      </c>
      <c r="D4319" s="11">
        <v>67.677499999999995</v>
      </c>
      <c r="E4319" s="12" t="s">
        <v>12</v>
      </c>
      <c r="F4319" s="12" t="s">
        <v>9700</v>
      </c>
      <c r="G4319" s="13">
        <v>1.085</v>
      </c>
      <c r="H4319" s="6" t="s">
        <v>9438</v>
      </c>
      <c r="ALW4319" s="14"/>
      <c r="ALX4319" s="14"/>
      <c r="ALY4319" s="14"/>
      <c r="ALZ4319" s="14"/>
      <c r="AMA4319" s="14"/>
      <c r="AMB4319" s="14"/>
      <c r="AMC4319" s="14"/>
      <c r="AMD4319" s="14"/>
    </row>
    <row r="4320" spans="1:1018" s="12" customFormat="1" ht="15.6" customHeight="1" x14ac:dyDescent="0.2">
      <c r="A4320" s="6" t="s">
        <v>9679</v>
      </c>
      <c r="B4320" s="6" t="s">
        <v>9701</v>
      </c>
      <c r="C4320" s="6" t="s">
        <v>8768</v>
      </c>
      <c r="D4320" s="11">
        <v>80.036000000000001</v>
      </c>
      <c r="E4320" s="12" t="s">
        <v>12</v>
      </c>
      <c r="F4320" s="12" t="s">
        <v>9702</v>
      </c>
      <c r="G4320" s="13">
        <v>1.5449999999999999</v>
      </c>
      <c r="H4320" s="6" t="s">
        <v>9438</v>
      </c>
      <c r="ALW4320" s="14"/>
      <c r="ALX4320" s="14"/>
      <c r="ALY4320" s="14"/>
      <c r="ALZ4320" s="14"/>
      <c r="AMA4320" s="14"/>
      <c r="AMB4320" s="14"/>
      <c r="AMC4320" s="14"/>
      <c r="AMD4320" s="14"/>
    </row>
    <row r="4321" spans="1:1018" s="12" customFormat="1" ht="15.6" customHeight="1" x14ac:dyDescent="0.2">
      <c r="A4321" s="6" t="s">
        <v>9679</v>
      </c>
      <c r="B4321" s="6" t="s">
        <v>9703</v>
      </c>
      <c r="C4321" s="6" t="s">
        <v>9655</v>
      </c>
      <c r="D4321" s="11">
        <v>92.340999999999994</v>
      </c>
      <c r="E4321" s="12" t="s">
        <v>12</v>
      </c>
      <c r="F4321" s="12" t="s">
        <v>9704</v>
      </c>
      <c r="G4321" s="13">
        <v>1.99</v>
      </c>
      <c r="H4321" s="6" t="s">
        <v>9438</v>
      </c>
      <c r="ALW4321" s="14"/>
      <c r="ALX4321" s="14"/>
      <c r="ALY4321" s="14"/>
      <c r="ALZ4321" s="14"/>
      <c r="AMA4321" s="14"/>
      <c r="AMB4321" s="14"/>
      <c r="AMC4321" s="14"/>
      <c r="AMD4321" s="14"/>
    </row>
    <row r="4322" spans="1:1018" s="12" customFormat="1" ht="15.6" customHeight="1" x14ac:dyDescent="0.2">
      <c r="A4322" s="6" t="s">
        <v>9679</v>
      </c>
      <c r="B4322" s="6" t="s">
        <v>9705</v>
      </c>
      <c r="C4322" s="6" t="s">
        <v>9658</v>
      </c>
      <c r="D4322" s="11">
        <v>104.646</v>
      </c>
      <c r="E4322" s="12" t="s">
        <v>12</v>
      </c>
      <c r="F4322" s="12" t="s">
        <v>9706</v>
      </c>
      <c r="G4322" s="13">
        <v>2.21</v>
      </c>
      <c r="H4322" s="6" t="s">
        <v>9438</v>
      </c>
      <c r="ALW4322" s="14"/>
      <c r="ALX4322" s="14"/>
      <c r="ALY4322" s="14"/>
      <c r="ALZ4322" s="14"/>
      <c r="AMA4322" s="14"/>
      <c r="AMB4322" s="14"/>
      <c r="AMC4322" s="14"/>
      <c r="AMD4322" s="14"/>
    </row>
    <row r="4323" spans="1:1018" s="12" customFormat="1" ht="15.6" customHeight="1" x14ac:dyDescent="0.2">
      <c r="A4323" s="6" t="s">
        <v>9679</v>
      </c>
      <c r="B4323" s="6" t="s">
        <v>9707</v>
      </c>
      <c r="C4323" s="6" t="s">
        <v>3841</v>
      </c>
      <c r="D4323" s="11">
        <v>78.11</v>
      </c>
      <c r="E4323" s="12" t="s">
        <v>12</v>
      </c>
      <c r="F4323" s="12" t="s">
        <v>9708</v>
      </c>
      <c r="G4323" s="13">
        <v>1.01</v>
      </c>
      <c r="H4323" s="6" t="s">
        <v>9438</v>
      </c>
      <c r="ALW4323" s="14"/>
      <c r="ALX4323" s="14"/>
      <c r="ALY4323" s="14"/>
      <c r="ALZ4323" s="14"/>
      <c r="AMA4323" s="14"/>
      <c r="AMB4323" s="14"/>
      <c r="AMC4323" s="14"/>
      <c r="AMD4323" s="14"/>
    </row>
    <row r="4324" spans="1:1018" s="12" customFormat="1" ht="15.6" customHeight="1" x14ac:dyDescent="0.2">
      <c r="A4324" s="6" t="s">
        <v>9679</v>
      </c>
      <c r="B4324" s="6" t="s">
        <v>9709</v>
      </c>
      <c r="C4324" s="6" t="s">
        <v>9471</v>
      </c>
      <c r="D4324" s="11">
        <v>116.63</v>
      </c>
      <c r="E4324" s="12" t="s">
        <v>12</v>
      </c>
      <c r="F4324" s="12" t="s">
        <v>9710</v>
      </c>
      <c r="G4324" s="13">
        <v>1.5449999999999999</v>
      </c>
      <c r="H4324" s="6" t="s">
        <v>9438</v>
      </c>
      <c r="ALW4324" s="14"/>
      <c r="ALX4324" s="14"/>
      <c r="ALY4324" s="14"/>
      <c r="ALZ4324" s="14"/>
      <c r="AMA4324" s="14"/>
      <c r="AMB4324" s="14"/>
      <c r="AMC4324" s="14"/>
      <c r="AMD4324" s="14"/>
    </row>
    <row r="4325" spans="1:1018" s="12" customFormat="1" ht="15.6" customHeight="1" x14ac:dyDescent="0.2">
      <c r="A4325" s="6" t="s">
        <v>9679</v>
      </c>
      <c r="B4325" s="6" t="s">
        <v>9711</v>
      </c>
      <c r="C4325" s="6" t="s">
        <v>9712</v>
      </c>
      <c r="D4325" s="11">
        <v>165.85</v>
      </c>
      <c r="E4325" s="12" t="s">
        <v>12</v>
      </c>
      <c r="F4325" s="12" t="s">
        <v>9713</v>
      </c>
      <c r="G4325" s="13">
        <v>3.61</v>
      </c>
      <c r="H4325" s="6" t="s">
        <v>9438</v>
      </c>
      <c r="ALW4325" s="14"/>
      <c r="ALX4325" s="14"/>
      <c r="ALY4325" s="14"/>
      <c r="ALZ4325" s="14"/>
      <c r="AMA4325" s="14"/>
      <c r="AMB4325" s="14"/>
      <c r="AMC4325" s="14"/>
      <c r="AMD4325" s="14"/>
    </row>
    <row r="4326" spans="1:1018" s="12" customFormat="1" ht="15.6" customHeight="1" x14ac:dyDescent="0.2">
      <c r="A4326" s="6" t="s">
        <v>9679</v>
      </c>
      <c r="B4326" s="6" t="s">
        <v>9714</v>
      </c>
      <c r="C4326" s="6" t="s">
        <v>9715</v>
      </c>
      <c r="D4326" s="11">
        <v>288.89999999999998</v>
      </c>
      <c r="E4326" s="12" t="s">
        <v>12</v>
      </c>
      <c r="F4326" s="12" t="s">
        <v>9716</v>
      </c>
      <c r="G4326" s="13">
        <v>5.5149999999999997</v>
      </c>
      <c r="H4326" s="6" t="s">
        <v>9438</v>
      </c>
      <c r="ALW4326" s="14"/>
      <c r="ALX4326" s="14"/>
      <c r="ALY4326" s="14"/>
      <c r="ALZ4326" s="14"/>
      <c r="AMA4326" s="14"/>
      <c r="AMB4326" s="14"/>
      <c r="AMC4326" s="14"/>
      <c r="AMD4326" s="14"/>
    </row>
    <row r="4327" spans="1:1018" s="12" customFormat="1" ht="15.6" customHeight="1" x14ac:dyDescent="0.2">
      <c r="A4327" s="6" t="s">
        <v>9679</v>
      </c>
      <c r="B4327" s="6" t="s">
        <v>9717</v>
      </c>
      <c r="C4327" s="6" t="s">
        <v>9715</v>
      </c>
      <c r="D4327" s="11">
        <v>267.5</v>
      </c>
      <c r="E4327" s="12" t="s">
        <v>12</v>
      </c>
      <c r="F4327" s="12" t="s">
        <v>9718</v>
      </c>
      <c r="G4327" s="13">
        <v>4.0999999999999996</v>
      </c>
      <c r="H4327" s="6" t="s">
        <v>9438</v>
      </c>
      <c r="ALW4327" s="14"/>
      <c r="ALX4327" s="14"/>
      <c r="ALY4327" s="14"/>
      <c r="ALZ4327" s="14"/>
      <c r="AMA4327" s="14"/>
      <c r="AMB4327" s="14"/>
      <c r="AMC4327" s="14"/>
      <c r="AMD4327" s="14"/>
    </row>
    <row r="4328" spans="1:1018" s="12" customFormat="1" ht="15.6" customHeight="1" x14ac:dyDescent="0.2">
      <c r="A4328" s="6" t="s">
        <v>9679</v>
      </c>
      <c r="B4328" s="6" t="s">
        <v>9719</v>
      </c>
      <c r="C4328" s="6" t="s">
        <v>9671</v>
      </c>
      <c r="D4328" s="11">
        <v>308.16000000000003</v>
      </c>
      <c r="E4328" s="12" t="s">
        <v>12</v>
      </c>
      <c r="F4328" s="12" t="s">
        <v>9720</v>
      </c>
      <c r="G4328" s="13">
        <v>5.81</v>
      </c>
      <c r="H4328" s="6" t="s">
        <v>9438</v>
      </c>
      <c r="ALW4328" s="14"/>
      <c r="ALX4328" s="14"/>
      <c r="ALY4328" s="14"/>
      <c r="ALZ4328" s="14"/>
      <c r="AMA4328" s="14"/>
      <c r="AMB4328" s="14"/>
      <c r="AMC4328" s="14"/>
      <c r="AMD4328" s="14"/>
    </row>
    <row r="4329" spans="1:1018" s="12" customFormat="1" ht="15.6" customHeight="1" x14ac:dyDescent="0.2">
      <c r="A4329" s="6" t="s">
        <v>9679</v>
      </c>
      <c r="B4329" s="6" t="s">
        <v>9721</v>
      </c>
      <c r="C4329" s="6" t="s">
        <v>9722</v>
      </c>
      <c r="D4329" s="11">
        <v>295.32</v>
      </c>
      <c r="E4329" s="12" t="s">
        <v>12</v>
      </c>
      <c r="F4329" s="12" t="s">
        <v>9723</v>
      </c>
      <c r="G4329" s="13">
        <v>4.1500000000000004</v>
      </c>
      <c r="H4329" s="6" t="s">
        <v>9438</v>
      </c>
      <c r="ALW4329" s="14"/>
      <c r="ALX4329" s="14"/>
      <c r="ALY4329" s="14"/>
      <c r="ALZ4329" s="14"/>
      <c r="AMA4329" s="14"/>
      <c r="AMB4329" s="14"/>
      <c r="AMC4329" s="14"/>
      <c r="AMD4329" s="14"/>
    </row>
    <row r="4330" spans="1:1018" s="12" customFormat="1" ht="15.6" customHeight="1" x14ac:dyDescent="0.2">
      <c r="A4330" s="6" t="s">
        <v>9724</v>
      </c>
      <c r="B4330" s="6" t="s">
        <v>9725</v>
      </c>
      <c r="C4330" s="6" t="s">
        <v>25</v>
      </c>
      <c r="D4330" s="11">
        <v>72.760000000000005</v>
      </c>
      <c r="E4330" s="12" t="s">
        <v>12</v>
      </c>
      <c r="F4330" s="12" t="s">
        <v>9726</v>
      </c>
      <c r="G4330" s="13">
        <v>1.2749999999999999</v>
      </c>
      <c r="H4330" s="6" t="s">
        <v>9438</v>
      </c>
      <c r="ALW4330" s="14"/>
      <c r="ALX4330" s="14"/>
      <c r="ALY4330" s="14"/>
      <c r="ALZ4330" s="14"/>
      <c r="AMA4330" s="14"/>
      <c r="AMB4330" s="14"/>
      <c r="AMC4330" s="14"/>
      <c r="AMD4330" s="14"/>
    </row>
    <row r="4331" spans="1:1018" s="12" customFormat="1" ht="15.6" customHeight="1" x14ac:dyDescent="0.2">
      <c r="A4331" s="6" t="s">
        <v>9724</v>
      </c>
      <c r="B4331" s="6" t="s">
        <v>9727</v>
      </c>
      <c r="C4331" s="6" t="s">
        <v>2731</v>
      </c>
      <c r="D4331" s="11">
        <v>84.53</v>
      </c>
      <c r="E4331" s="12" t="s">
        <v>12</v>
      </c>
      <c r="F4331" s="12" t="s">
        <v>9728</v>
      </c>
      <c r="G4331" s="13">
        <v>1.655</v>
      </c>
      <c r="H4331" s="6" t="s">
        <v>9438</v>
      </c>
      <c r="ALW4331" s="14"/>
      <c r="ALX4331" s="14"/>
      <c r="ALY4331" s="14"/>
      <c r="ALZ4331" s="14"/>
      <c r="AMA4331" s="14"/>
      <c r="AMB4331" s="14"/>
      <c r="AMC4331" s="14"/>
      <c r="AMD4331" s="14"/>
    </row>
    <row r="4332" spans="1:1018" s="12" customFormat="1" ht="15.6" customHeight="1" x14ac:dyDescent="0.2">
      <c r="A4332" s="6" t="s">
        <v>9724</v>
      </c>
      <c r="B4332" s="6" t="s">
        <v>9729</v>
      </c>
      <c r="C4332" s="6" t="s">
        <v>8765</v>
      </c>
      <c r="D4332" s="11">
        <v>72.760000000000005</v>
      </c>
      <c r="E4332" s="12" t="s">
        <v>12</v>
      </c>
      <c r="F4332" s="12" t="s">
        <v>9730</v>
      </c>
      <c r="G4332" s="13">
        <v>1.155</v>
      </c>
      <c r="H4332" s="6" t="s">
        <v>9438</v>
      </c>
      <c r="ALW4332" s="14"/>
      <c r="ALX4332" s="14"/>
      <c r="ALY4332" s="14"/>
      <c r="ALZ4332" s="14"/>
      <c r="AMA4332" s="14"/>
      <c r="AMB4332" s="14"/>
      <c r="AMC4332" s="14"/>
      <c r="AMD4332" s="14"/>
    </row>
    <row r="4333" spans="1:1018" s="12" customFormat="1" ht="15.6" customHeight="1" x14ac:dyDescent="0.2">
      <c r="A4333" s="6" t="s">
        <v>9724</v>
      </c>
      <c r="B4333" s="6" t="s">
        <v>9731</v>
      </c>
      <c r="C4333" s="6" t="s">
        <v>9454</v>
      </c>
      <c r="D4333" s="11">
        <v>84.53</v>
      </c>
      <c r="E4333" s="12" t="s">
        <v>12</v>
      </c>
      <c r="F4333" s="12" t="s">
        <v>9732</v>
      </c>
      <c r="G4333" s="13">
        <v>1.61</v>
      </c>
      <c r="H4333" s="6" t="s">
        <v>9438</v>
      </c>
      <c r="ALW4333" s="14"/>
      <c r="ALX4333" s="14"/>
      <c r="ALY4333" s="14"/>
      <c r="ALZ4333" s="14"/>
      <c r="AMA4333" s="14"/>
      <c r="AMB4333" s="14"/>
      <c r="AMC4333" s="14"/>
      <c r="AMD4333" s="14"/>
    </row>
    <row r="4334" spans="1:1018" s="12" customFormat="1" ht="15.6" customHeight="1" x14ac:dyDescent="0.2">
      <c r="A4334" s="6" t="s">
        <v>9724</v>
      </c>
      <c r="B4334" s="6" t="s">
        <v>9733</v>
      </c>
      <c r="C4334" s="6" t="s">
        <v>9734</v>
      </c>
      <c r="D4334" s="11">
        <v>95.23</v>
      </c>
      <c r="E4334" s="12" t="s">
        <v>12</v>
      </c>
      <c r="F4334" s="12" t="s">
        <v>9735</v>
      </c>
      <c r="G4334" s="13">
        <v>1.91</v>
      </c>
      <c r="H4334" s="6" t="s">
        <v>9438</v>
      </c>
      <c r="ALW4334" s="14"/>
      <c r="ALX4334" s="14"/>
      <c r="ALY4334" s="14"/>
      <c r="ALZ4334" s="14"/>
      <c r="AMA4334" s="14"/>
      <c r="AMB4334" s="14"/>
      <c r="AMC4334" s="14"/>
      <c r="AMD4334" s="14"/>
    </row>
    <row r="4335" spans="1:1018" s="12" customFormat="1" ht="15.6" customHeight="1" x14ac:dyDescent="0.2">
      <c r="A4335" s="6" t="s">
        <v>9724</v>
      </c>
      <c r="B4335" s="6" t="s">
        <v>9736</v>
      </c>
      <c r="C4335" s="6" t="s">
        <v>9737</v>
      </c>
      <c r="D4335" s="11">
        <v>107</v>
      </c>
      <c r="E4335" s="12" t="s">
        <v>12</v>
      </c>
      <c r="F4335" s="12" t="s">
        <v>9738</v>
      </c>
      <c r="G4335" s="13">
        <v>2.165</v>
      </c>
      <c r="H4335" s="6" t="s">
        <v>9438</v>
      </c>
      <c r="ALW4335" s="14"/>
      <c r="ALX4335" s="14"/>
      <c r="ALY4335" s="14"/>
      <c r="ALZ4335" s="14"/>
      <c r="AMA4335" s="14"/>
      <c r="AMB4335" s="14"/>
      <c r="AMC4335" s="14"/>
      <c r="AMD4335" s="14"/>
    </row>
    <row r="4336" spans="1:1018" s="12" customFormat="1" ht="15.6" customHeight="1" x14ac:dyDescent="0.2">
      <c r="A4336" s="6" t="s">
        <v>9724</v>
      </c>
      <c r="B4336" s="6" t="s">
        <v>9739</v>
      </c>
      <c r="C4336" s="6" t="s">
        <v>3841</v>
      </c>
      <c r="D4336" s="11">
        <v>81.319999999999993</v>
      </c>
      <c r="E4336" s="12" t="s">
        <v>12</v>
      </c>
      <c r="F4336" s="12" t="s">
        <v>9740</v>
      </c>
      <c r="G4336" s="13">
        <v>1.01</v>
      </c>
      <c r="H4336" s="6" t="s">
        <v>9438</v>
      </c>
      <c r="ALW4336" s="14"/>
      <c r="ALX4336" s="14"/>
      <c r="ALY4336" s="14"/>
      <c r="ALZ4336" s="14"/>
      <c r="AMA4336" s="14"/>
      <c r="AMB4336" s="14"/>
      <c r="AMC4336" s="14"/>
      <c r="AMD4336" s="14"/>
    </row>
    <row r="4337" spans="1:1018" s="12" customFormat="1" ht="15.6" customHeight="1" x14ac:dyDescent="0.2">
      <c r="A4337" s="6" t="s">
        <v>9724</v>
      </c>
      <c r="B4337" s="6" t="s">
        <v>9741</v>
      </c>
      <c r="C4337" s="6" t="s">
        <v>9677</v>
      </c>
      <c r="D4337" s="11">
        <v>299.60000000000002</v>
      </c>
      <c r="E4337" s="12" t="s">
        <v>12</v>
      </c>
      <c r="F4337" s="12" t="s">
        <v>9742</v>
      </c>
      <c r="G4337" s="13">
        <v>4.3550000000000004</v>
      </c>
      <c r="H4337" s="6" t="s">
        <v>9438</v>
      </c>
      <c r="ALW4337" s="14"/>
      <c r="ALX4337" s="14"/>
      <c r="ALY4337" s="14"/>
      <c r="ALZ4337" s="14"/>
      <c r="AMA4337" s="14"/>
      <c r="AMB4337" s="14"/>
      <c r="AMC4337" s="14"/>
      <c r="AMD4337" s="14"/>
    </row>
    <row r="4338" spans="1:1018" s="12" customFormat="1" ht="15.6" customHeight="1" x14ac:dyDescent="0.2">
      <c r="A4338" s="6" t="s">
        <v>9743</v>
      </c>
      <c r="B4338" s="6" t="s">
        <v>9744</v>
      </c>
      <c r="C4338" s="6" t="s">
        <v>25</v>
      </c>
      <c r="D4338" s="11">
        <v>74.900000000000006</v>
      </c>
      <c r="E4338" s="12" t="s">
        <v>12</v>
      </c>
      <c r="F4338" s="12" t="s">
        <v>9745</v>
      </c>
      <c r="G4338" s="13">
        <v>1.335</v>
      </c>
      <c r="H4338" s="6" t="s">
        <v>9438</v>
      </c>
      <c r="ALW4338" s="14"/>
      <c r="ALX4338" s="14"/>
      <c r="ALY4338" s="14"/>
      <c r="ALZ4338" s="14"/>
      <c r="AMA4338" s="14"/>
      <c r="AMB4338" s="14"/>
      <c r="AMC4338" s="14"/>
      <c r="AMD4338" s="14"/>
    </row>
    <row r="4339" spans="1:1018" s="12" customFormat="1" ht="15.6" customHeight="1" x14ac:dyDescent="0.2">
      <c r="A4339" s="6" t="s">
        <v>9743</v>
      </c>
      <c r="B4339" s="6" t="s">
        <v>9746</v>
      </c>
      <c r="C4339" s="6" t="s">
        <v>28</v>
      </c>
      <c r="D4339" s="11">
        <v>92.234000000000009</v>
      </c>
      <c r="E4339" s="12" t="s">
        <v>12</v>
      </c>
      <c r="F4339" s="12" t="s">
        <v>9747</v>
      </c>
      <c r="G4339" s="13">
        <v>1.71</v>
      </c>
      <c r="H4339" s="6" t="s">
        <v>9438</v>
      </c>
      <c r="ALW4339" s="14"/>
      <c r="ALX4339" s="14"/>
      <c r="ALY4339" s="14"/>
      <c r="ALZ4339" s="14"/>
      <c r="AMA4339" s="14"/>
      <c r="AMB4339" s="14"/>
      <c r="AMC4339" s="14"/>
      <c r="AMD4339" s="14"/>
    </row>
    <row r="4340" spans="1:1018" s="12" customFormat="1" ht="15.6" customHeight="1" x14ac:dyDescent="0.2">
      <c r="A4340" s="6" t="s">
        <v>9743</v>
      </c>
      <c r="B4340" s="6" t="s">
        <v>9748</v>
      </c>
      <c r="C4340" s="6" t="s">
        <v>25</v>
      </c>
      <c r="D4340" s="11">
        <v>80.678000000000011</v>
      </c>
      <c r="E4340" s="12" t="s">
        <v>12</v>
      </c>
      <c r="F4340" s="12" t="s">
        <v>9749</v>
      </c>
      <c r="G4340" s="13">
        <v>1.39</v>
      </c>
      <c r="H4340" s="6" t="s">
        <v>9438</v>
      </c>
      <c r="ALW4340" s="14"/>
      <c r="ALX4340" s="14"/>
      <c r="ALY4340" s="14"/>
      <c r="ALZ4340" s="14"/>
      <c r="AMA4340" s="14"/>
      <c r="AMB4340" s="14"/>
      <c r="AMC4340" s="14"/>
      <c r="AMD4340" s="14"/>
    </row>
    <row r="4341" spans="1:1018" s="12" customFormat="1" ht="15.6" customHeight="1" x14ac:dyDescent="0.2">
      <c r="A4341" s="6" t="s">
        <v>9743</v>
      </c>
      <c r="B4341" s="6" t="s">
        <v>9750</v>
      </c>
      <c r="C4341" s="6" t="s">
        <v>28</v>
      </c>
      <c r="D4341" s="11">
        <v>101.65</v>
      </c>
      <c r="E4341" s="12" t="s">
        <v>12</v>
      </c>
      <c r="F4341" s="12" t="s">
        <v>9751</v>
      </c>
      <c r="G4341" s="13">
        <v>1.93</v>
      </c>
      <c r="H4341" s="6" t="s">
        <v>9438</v>
      </c>
      <c r="ALW4341" s="14"/>
      <c r="ALX4341" s="14"/>
      <c r="ALY4341" s="14"/>
      <c r="ALZ4341" s="14"/>
      <c r="AMA4341" s="14"/>
      <c r="AMB4341" s="14"/>
      <c r="AMC4341" s="14"/>
      <c r="AMD4341" s="14"/>
    </row>
    <row r="4342" spans="1:1018" s="12" customFormat="1" ht="15.6" customHeight="1" x14ac:dyDescent="0.2">
      <c r="A4342" s="6" t="s">
        <v>9743</v>
      </c>
      <c r="B4342" s="6" t="s">
        <v>9752</v>
      </c>
      <c r="C4342" s="6" t="s">
        <v>9446</v>
      </c>
      <c r="D4342" s="11">
        <v>85.6</v>
      </c>
      <c r="E4342" s="12" t="s">
        <v>12</v>
      </c>
      <c r="F4342" s="12" t="s">
        <v>9753</v>
      </c>
      <c r="G4342" s="13">
        <v>1.335</v>
      </c>
      <c r="H4342" s="6" t="s">
        <v>9438</v>
      </c>
      <c r="ALW4342" s="14"/>
      <c r="ALX4342" s="14"/>
      <c r="ALY4342" s="14"/>
      <c r="ALZ4342" s="14"/>
      <c r="AMA4342" s="14"/>
      <c r="AMB4342" s="14"/>
      <c r="AMC4342" s="14"/>
      <c r="AMD4342" s="14"/>
    </row>
    <row r="4343" spans="1:1018" s="12" customFormat="1" ht="15.6" customHeight="1" x14ac:dyDescent="0.2">
      <c r="A4343" s="6" t="s">
        <v>9743</v>
      </c>
      <c r="B4343" s="6" t="s">
        <v>9754</v>
      </c>
      <c r="C4343" s="6" t="s">
        <v>9648</v>
      </c>
      <c r="D4343" s="11">
        <v>112.35</v>
      </c>
      <c r="E4343" s="12" t="s">
        <v>12</v>
      </c>
      <c r="F4343" s="12" t="s">
        <v>9755</v>
      </c>
      <c r="G4343" s="13">
        <v>2.0350000000000001</v>
      </c>
      <c r="H4343" s="6" t="s">
        <v>9438</v>
      </c>
      <c r="ALW4343" s="14"/>
      <c r="ALX4343" s="14"/>
      <c r="ALY4343" s="14"/>
      <c r="ALZ4343" s="14"/>
      <c r="AMA4343" s="14"/>
      <c r="AMB4343" s="14"/>
      <c r="AMC4343" s="14"/>
      <c r="AMD4343" s="14"/>
    </row>
    <row r="4344" spans="1:1018" s="12" customFormat="1" ht="15.6" customHeight="1" x14ac:dyDescent="0.2">
      <c r="A4344" s="6" t="s">
        <v>9743</v>
      </c>
      <c r="B4344" s="6" t="s">
        <v>9756</v>
      </c>
      <c r="C4344" s="6" t="s">
        <v>8765</v>
      </c>
      <c r="D4344" s="11">
        <v>74.953499999999991</v>
      </c>
      <c r="E4344" s="12" t="s">
        <v>12</v>
      </c>
      <c r="F4344" s="12" t="s">
        <v>9757</v>
      </c>
      <c r="G4344" s="13">
        <v>1.2250000000000001</v>
      </c>
      <c r="H4344" s="6" t="s">
        <v>9438</v>
      </c>
      <c r="ALW4344" s="14"/>
      <c r="ALX4344" s="14"/>
      <c r="ALY4344" s="14"/>
      <c r="ALZ4344" s="14"/>
      <c r="AMA4344" s="14"/>
      <c r="AMB4344" s="14"/>
      <c r="AMC4344" s="14"/>
      <c r="AMD4344" s="14"/>
    </row>
    <row r="4345" spans="1:1018" s="12" customFormat="1" ht="15.6" customHeight="1" x14ac:dyDescent="0.2">
      <c r="A4345" s="6" t="s">
        <v>9743</v>
      </c>
      <c r="B4345" s="6" t="s">
        <v>9758</v>
      </c>
      <c r="C4345" s="6" t="s">
        <v>8452</v>
      </c>
      <c r="D4345" s="11">
        <v>107</v>
      </c>
      <c r="E4345" s="12" t="s">
        <v>12</v>
      </c>
      <c r="F4345" s="12" t="s">
        <v>9759</v>
      </c>
      <c r="G4345" s="13">
        <v>1.865</v>
      </c>
      <c r="H4345" s="6" t="s">
        <v>9438</v>
      </c>
      <c r="ALW4345" s="14"/>
      <c r="ALX4345" s="14"/>
      <c r="ALY4345" s="14"/>
      <c r="ALZ4345" s="14"/>
      <c r="AMA4345" s="14"/>
      <c r="AMB4345" s="14"/>
      <c r="AMC4345" s="14"/>
      <c r="AMD4345" s="14"/>
    </row>
    <row r="4346" spans="1:1018" s="12" customFormat="1" ht="15.6" customHeight="1" x14ac:dyDescent="0.2">
      <c r="A4346" s="6" t="s">
        <v>9743</v>
      </c>
      <c r="B4346" s="6" t="s">
        <v>9760</v>
      </c>
      <c r="C4346" s="6" t="s">
        <v>9655</v>
      </c>
      <c r="D4346" s="11">
        <v>107</v>
      </c>
      <c r="E4346" s="12" t="s">
        <v>12</v>
      </c>
      <c r="F4346" s="12" t="s">
        <v>9761</v>
      </c>
      <c r="G4346" s="13">
        <v>1.9</v>
      </c>
      <c r="H4346" s="6" t="s">
        <v>9438</v>
      </c>
      <c r="ALW4346" s="14"/>
      <c r="ALX4346" s="14"/>
      <c r="ALY4346" s="14"/>
      <c r="ALZ4346" s="14"/>
      <c r="AMA4346" s="14"/>
      <c r="AMB4346" s="14"/>
      <c r="AMC4346" s="14"/>
      <c r="AMD4346" s="14"/>
    </row>
    <row r="4347" spans="1:1018" s="12" customFormat="1" ht="15.6" customHeight="1" x14ac:dyDescent="0.2">
      <c r="A4347" s="6" t="s">
        <v>9743</v>
      </c>
      <c r="B4347" s="6" t="s">
        <v>9762</v>
      </c>
      <c r="C4347" s="6" t="s">
        <v>9658</v>
      </c>
      <c r="D4347" s="11">
        <v>123.05</v>
      </c>
      <c r="E4347" s="12" t="s">
        <v>12</v>
      </c>
      <c r="F4347" s="12" t="s">
        <v>9763</v>
      </c>
      <c r="G4347" s="13">
        <v>2.2799999999999998</v>
      </c>
      <c r="H4347" s="6" t="s">
        <v>9438</v>
      </c>
      <c r="ALW4347" s="14"/>
      <c r="ALX4347" s="14"/>
      <c r="ALY4347" s="14"/>
      <c r="ALZ4347" s="14"/>
      <c r="AMA4347" s="14"/>
      <c r="AMB4347" s="14"/>
      <c r="AMC4347" s="14"/>
      <c r="AMD4347" s="14"/>
    </row>
    <row r="4348" spans="1:1018" s="12" customFormat="1" ht="15.6" customHeight="1" x14ac:dyDescent="0.2">
      <c r="A4348" s="6" t="s">
        <v>9743</v>
      </c>
      <c r="B4348" s="6" t="s">
        <v>9764</v>
      </c>
      <c r="C4348" s="6" t="s">
        <v>3841</v>
      </c>
      <c r="D4348" s="11">
        <v>85.6</v>
      </c>
      <c r="E4348" s="12" t="s">
        <v>12</v>
      </c>
      <c r="F4348" s="12" t="s">
        <v>9765</v>
      </c>
      <c r="G4348" s="13">
        <v>0.98</v>
      </c>
      <c r="H4348" s="6" t="s">
        <v>9438</v>
      </c>
      <c r="ALW4348" s="14"/>
      <c r="ALX4348" s="14"/>
      <c r="ALY4348" s="14"/>
      <c r="ALZ4348" s="14"/>
      <c r="AMA4348" s="14"/>
      <c r="AMB4348" s="14"/>
      <c r="AMC4348" s="14"/>
      <c r="AMD4348" s="14"/>
    </row>
    <row r="4349" spans="1:1018" s="12" customFormat="1" ht="15.6" customHeight="1" x14ac:dyDescent="0.2">
      <c r="A4349" s="6" t="s">
        <v>9743</v>
      </c>
      <c r="B4349" s="6" t="s">
        <v>9766</v>
      </c>
      <c r="C4349" s="6" t="s">
        <v>9471</v>
      </c>
      <c r="D4349" s="11">
        <v>119.84</v>
      </c>
      <c r="E4349" s="12" t="s">
        <v>12</v>
      </c>
      <c r="F4349" s="12" t="s">
        <v>9767</v>
      </c>
      <c r="G4349" s="13">
        <v>1.59</v>
      </c>
      <c r="H4349" s="6" t="s">
        <v>9438</v>
      </c>
      <c r="ALW4349" s="14"/>
      <c r="ALX4349" s="14"/>
      <c r="ALY4349" s="14"/>
      <c r="ALZ4349" s="14"/>
      <c r="AMA4349" s="14"/>
      <c r="AMB4349" s="14"/>
      <c r="AMC4349" s="14"/>
      <c r="AMD4349" s="14"/>
    </row>
    <row r="4350" spans="1:1018" s="12" customFormat="1" ht="15.6" customHeight="1" x14ac:dyDescent="0.2">
      <c r="A4350" s="6" t="s">
        <v>9743</v>
      </c>
      <c r="B4350" s="6" t="s">
        <v>9768</v>
      </c>
      <c r="C4350" s="6" t="s">
        <v>9712</v>
      </c>
      <c r="D4350" s="11">
        <v>155.15</v>
      </c>
      <c r="E4350" s="12" t="s">
        <v>12</v>
      </c>
      <c r="F4350" s="12" t="s">
        <v>9769</v>
      </c>
      <c r="G4350" s="13">
        <v>3.58</v>
      </c>
      <c r="H4350" s="6" t="s">
        <v>9438</v>
      </c>
      <c r="ALW4350" s="14"/>
      <c r="ALX4350" s="14"/>
      <c r="ALY4350" s="14"/>
      <c r="ALZ4350" s="14"/>
      <c r="AMA4350" s="14"/>
      <c r="AMB4350" s="14"/>
      <c r="AMC4350" s="14"/>
      <c r="AMD4350" s="14"/>
    </row>
    <row r="4351" spans="1:1018" s="12" customFormat="1" ht="15.6" customHeight="1" x14ac:dyDescent="0.2">
      <c r="A4351" s="6" t="s">
        <v>9743</v>
      </c>
      <c r="B4351" s="6" t="s">
        <v>9770</v>
      </c>
      <c r="C4351" s="6" t="s">
        <v>9771</v>
      </c>
      <c r="D4351" s="11">
        <v>299.60000000000002</v>
      </c>
      <c r="E4351" s="12" t="s">
        <v>12</v>
      </c>
      <c r="F4351" s="12" t="s">
        <v>9772</v>
      </c>
      <c r="G4351" s="13">
        <v>4.97</v>
      </c>
      <c r="H4351" s="6" t="s">
        <v>9438</v>
      </c>
      <c r="ALW4351" s="14"/>
      <c r="ALX4351" s="14"/>
      <c r="ALY4351" s="14"/>
      <c r="ALZ4351" s="14"/>
      <c r="AMA4351" s="14"/>
      <c r="AMB4351" s="14"/>
      <c r="AMC4351" s="14"/>
      <c r="AMD4351" s="14"/>
    </row>
    <row r="4352" spans="1:1018" s="12" customFormat="1" ht="15.6" customHeight="1" x14ac:dyDescent="0.2">
      <c r="A4352" s="6" t="s">
        <v>9743</v>
      </c>
      <c r="B4352" s="6" t="s">
        <v>9773</v>
      </c>
      <c r="C4352" s="6" t="s">
        <v>9771</v>
      </c>
      <c r="D4352" s="11">
        <v>278.2</v>
      </c>
      <c r="E4352" s="12" t="s">
        <v>12</v>
      </c>
      <c r="F4352" s="12" t="s">
        <v>9774</v>
      </c>
      <c r="G4352" s="13">
        <v>4.17</v>
      </c>
      <c r="H4352" s="6" t="s">
        <v>9438</v>
      </c>
      <c r="ALW4352" s="14"/>
      <c r="ALX4352" s="14"/>
      <c r="ALY4352" s="14"/>
      <c r="ALZ4352" s="14"/>
      <c r="AMA4352" s="14"/>
      <c r="AMB4352" s="14"/>
      <c r="AMC4352" s="14"/>
      <c r="AMD4352" s="14"/>
    </row>
    <row r="4353" spans="1:1018" s="12" customFormat="1" ht="15.6" customHeight="1" x14ac:dyDescent="0.2">
      <c r="A4353" s="6" t="s">
        <v>9743</v>
      </c>
      <c r="B4353" s="6" t="s">
        <v>9775</v>
      </c>
      <c r="C4353" s="6" t="s">
        <v>9677</v>
      </c>
      <c r="D4353" s="11">
        <v>310.3</v>
      </c>
      <c r="E4353" s="12" t="s">
        <v>12</v>
      </c>
      <c r="F4353" s="12" t="s">
        <v>9776</v>
      </c>
      <c r="G4353" s="13">
        <v>4.2750000000000004</v>
      </c>
      <c r="H4353" s="6" t="s">
        <v>9438</v>
      </c>
      <c r="ALW4353" s="14"/>
      <c r="ALX4353" s="14"/>
      <c r="ALY4353" s="14"/>
      <c r="ALZ4353" s="14"/>
      <c r="AMA4353" s="14"/>
      <c r="AMB4353" s="14"/>
      <c r="AMC4353" s="14"/>
      <c r="AMD4353" s="14"/>
    </row>
    <row r="4354" spans="1:1018" s="12" customFormat="1" ht="15.6" customHeight="1" x14ac:dyDescent="0.2">
      <c r="A4354" s="6" t="s">
        <v>9476</v>
      </c>
      <c r="B4354" s="6" t="s">
        <v>9777</v>
      </c>
      <c r="C4354" s="6" t="s">
        <v>25</v>
      </c>
      <c r="D4354" s="11">
        <v>73.83</v>
      </c>
      <c r="E4354" s="12" t="s">
        <v>12</v>
      </c>
      <c r="F4354" s="12" t="s">
        <v>9778</v>
      </c>
      <c r="G4354" s="13">
        <v>1.42</v>
      </c>
      <c r="H4354" s="6" t="s">
        <v>9438</v>
      </c>
      <c r="ALW4354" s="14"/>
      <c r="ALX4354" s="14"/>
      <c r="ALY4354" s="14"/>
      <c r="ALZ4354" s="14"/>
      <c r="AMA4354" s="14"/>
      <c r="AMB4354" s="14"/>
      <c r="AMC4354" s="14"/>
      <c r="AMD4354" s="14"/>
    </row>
    <row r="4355" spans="1:1018" s="12" customFormat="1" ht="15.6" customHeight="1" x14ac:dyDescent="0.2">
      <c r="A4355" s="6" t="s">
        <v>9476</v>
      </c>
      <c r="B4355" s="6" t="s">
        <v>9779</v>
      </c>
      <c r="C4355" s="6" t="s">
        <v>25</v>
      </c>
      <c r="D4355" s="11">
        <v>73.83</v>
      </c>
      <c r="E4355" s="12" t="s">
        <v>12</v>
      </c>
      <c r="F4355" s="12" t="s">
        <v>9780</v>
      </c>
      <c r="G4355" s="13">
        <v>1.42</v>
      </c>
      <c r="H4355" s="6" t="s">
        <v>9438</v>
      </c>
      <c r="ALW4355" s="14"/>
      <c r="ALX4355" s="14"/>
      <c r="ALY4355" s="14"/>
      <c r="ALZ4355" s="14"/>
      <c r="AMA4355" s="14"/>
      <c r="AMB4355" s="14"/>
      <c r="AMC4355" s="14"/>
      <c r="AMD4355" s="14"/>
    </row>
    <row r="4356" spans="1:1018" s="12" customFormat="1" ht="15.6" customHeight="1" x14ac:dyDescent="0.2">
      <c r="A4356" s="6" t="s">
        <v>9476</v>
      </c>
      <c r="B4356" s="6" t="s">
        <v>9781</v>
      </c>
      <c r="C4356" s="6" t="s">
        <v>9446</v>
      </c>
      <c r="D4356" s="11">
        <v>80.036000000000001</v>
      </c>
      <c r="E4356" s="12" t="s">
        <v>12</v>
      </c>
      <c r="F4356" s="12" t="s">
        <v>9782</v>
      </c>
      <c r="G4356" s="13">
        <v>1.42</v>
      </c>
      <c r="H4356" s="6" t="s">
        <v>9438</v>
      </c>
      <c r="ALW4356" s="14"/>
      <c r="ALX4356" s="14"/>
      <c r="ALY4356" s="14"/>
      <c r="ALZ4356" s="14"/>
      <c r="AMA4356" s="14"/>
      <c r="AMB4356" s="14"/>
      <c r="AMC4356" s="14"/>
      <c r="AMD4356" s="14"/>
    </row>
    <row r="4357" spans="1:1018" s="12" customFormat="1" ht="15.6" customHeight="1" x14ac:dyDescent="0.2">
      <c r="A4357" s="6" t="s">
        <v>9476</v>
      </c>
      <c r="B4357" s="6" t="s">
        <v>9783</v>
      </c>
      <c r="C4357" s="6" t="s">
        <v>52</v>
      </c>
      <c r="D4357" s="11">
        <v>123.05</v>
      </c>
      <c r="E4357" s="12" t="s">
        <v>12</v>
      </c>
      <c r="F4357" s="12" t="s">
        <v>9784</v>
      </c>
      <c r="G4357" s="13">
        <v>1.8</v>
      </c>
      <c r="H4357" s="6" t="s">
        <v>9438</v>
      </c>
      <c r="ALW4357" s="14"/>
      <c r="ALX4357" s="14"/>
      <c r="ALY4357" s="14"/>
      <c r="ALZ4357" s="14"/>
      <c r="AMA4357" s="14"/>
      <c r="AMB4357" s="14"/>
      <c r="AMC4357" s="14"/>
      <c r="AMD4357" s="14"/>
    </row>
    <row r="4358" spans="1:1018" s="12" customFormat="1" ht="15.6" customHeight="1" x14ac:dyDescent="0.2">
      <c r="A4358" s="6" t="s">
        <v>9476</v>
      </c>
      <c r="B4358" s="6" t="s">
        <v>9785</v>
      </c>
      <c r="C4358" s="6" t="s">
        <v>52</v>
      </c>
      <c r="D4358" s="11">
        <v>123.05</v>
      </c>
      <c r="E4358" s="12" t="s">
        <v>12</v>
      </c>
      <c r="F4358" s="12" t="s">
        <v>9786</v>
      </c>
      <c r="G4358" s="13">
        <v>2.1</v>
      </c>
      <c r="H4358" s="6" t="s">
        <v>9438</v>
      </c>
      <c r="ALW4358" s="14"/>
      <c r="ALX4358" s="14"/>
      <c r="ALY4358" s="14"/>
      <c r="ALZ4358" s="14"/>
      <c r="AMA4358" s="14"/>
      <c r="AMB4358" s="14"/>
      <c r="AMC4358" s="14"/>
      <c r="AMD4358" s="14"/>
    </row>
    <row r="4359" spans="1:1018" s="12" customFormat="1" ht="15.6" customHeight="1" x14ac:dyDescent="0.2">
      <c r="A4359" s="6" t="s">
        <v>9476</v>
      </c>
      <c r="B4359" s="6" t="s">
        <v>9787</v>
      </c>
      <c r="C4359" s="6" t="s">
        <v>165</v>
      </c>
      <c r="D4359" s="11">
        <v>209.72</v>
      </c>
      <c r="E4359" s="12" t="s">
        <v>12</v>
      </c>
      <c r="F4359" s="12" t="s">
        <v>9788</v>
      </c>
      <c r="G4359" s="13">
        <v>2.5</v>
      </c>
      <c r="H4359" s="6" t="s">
        <v>9438</v>
      </c>
      <c r="ALW4359" s="14"/>
      <c r="ALX4359" s="14"/>
      <c r="ALY4359" s="14"/>
      <c r="ALZ4359" s="14"/>
      <c r="AMA4359" s="14"/>
      <c r="AMB4359" s="14"/>
      <c r="AMC4359" s="14"/>
      <c r="AMD4359" s="14"/>
    </row>
    <row r="4360" spans="1:1018" s="12" customFormat="1" ht="15.6" customHeight="1" x14ac:dyDescent="0.2">
      <c r="A4360" s="6" t="s">
        <v>9476</v>
      </c>
      <c r="B4360" s="6" t="s">
        <v>9789</v>
      </c>
      <c r="C4360" s="6" t="s">
        <v>178</v>
      </c>
      <c r="D4360" s="11">
        <v>221.49</v>
      </c>
      <c r="E4360" s="12" t="s">
        <v>12</v>
      </c>
      <c r="F4360" s="12" t="s">
        <v>9790</v>
      </c>
      <c r="G4360" s="13">
        <v>2.5</v>
      </c>
      <c r="H4360" s="6" t="s">
        <v>9438</v>
      </c>
      <c r="ALW4360" s="14"/>
      <c r="ALX4360" s="14"/>
      <c r="ALY4360" s="14"/>
      <c r="ALZ4360" s="14"/>
      <c r="AMA4360" s="14"/>
      <c r="AMB4360" s="14"/>
      <c r="AMC4360" s="14"/>
      <c r="AMD4360" s="14"/>
    </row>
    <row r="4361" spans="1:1018" s="12" customFormat="1" ht="15.6" customHeight="1" x14ac:dyDescent="0.2">
      <c r="A4361" s="6" t="s">
        <v>9476</v>
      </c>
      <c r="B4361" s="6" t="s">
        <v>9791</v>
      </c>
      <c r="C4361" s="6" t="s">
        <v>165</v>
      </c>
      <c r="D4361" s="11">
        <v>239.68</v>
      </c>
      <c r="E4361" s="12" t="s">
        <v>12</v>
      </c>
      <c r="F4361" s="12" t="s">
        <v>9792</v>
      </c>
      <c r="G4361" s="13">
        <v>2.5</v>
      </c>
      <c r="H4361" s="6" t="s">
        <v>9438</v>
      </c>
      <c r="ALW4361" s="14"/>
      <c r="ALX4361" s="14"/>
      <c r="ALY4361" s="14"/>
      <c r="ALZ4361" s="14"/>
      <c r="AMA4361" s="14"/>
      <c r="AMB4361" s="14"/>
      <c r="AMC4361" s="14"/>
      <c r="AMD4361" s="14"/>
    </row>
    <row r="4362" spans="1:1018" s="12" customFormat="1" ht="15.6" customHeight="1" x14ac:dyDescent="0.2">
      <c r="A4362" s="6" t="s">
        <v>9476</v>
      </c>
      <c r="B4362" s="6" t="s">
        <v>9793</v>
      </c>
      <c r="C4362" s="6" t="s">
        <v>178</v>
      </c>
      <c r="D4362" s="11">
        <v>246.1</v>
      </c>
      <c r="E4362" s="12" t="s">
        <v>12</v>
      </c>
      <c r="F4362" s="12" t="s">
        <v>9794</v>
      </c>
      <c r="G4362" s="13">
        <v>2.5</v>
      </c>
      <c r="H4362" s="6" t="s">
        <v>9438</v>
      </c>
      <c r="ALW4362" s="14"/>
      <c r="ALX4362" s="14"/>
      <c r="ALY4362" s="14"/>
      <c r="ALZ4362" s="14"/>
      <c r="AMA4362" s="14"/>
      <c r="AMB4362" s="14"/>
      <c r="AMC4362" s="14"/>
      <c r="AMD4362" s="14"/>
    </row>
    <row r="4363" spans="1:1018" s="12" customFormat="1" ht="15.6" customHeight="1" x14ac:dyDescent="0.2">
      <c r="A4363" s="6" t="s">
        <v>9476</v>
      </c>
      <c r="B4363" s="6" t="s">
        <v>9795</v>
      </c>
      <c r="C4363" s="6" t="s">
        <v>8765</v>
      </c>
      <c r="D4363" s="11">
        <v>73.83</v>
      </c>
      <c r="E4363" s="12" t="s">
        <v>12</v>
      </c>
      <c r="F4363" s="12" t="s">
        <v>9796</v>
      </c>
      <c r="G4363" s="13">
        <v>1.42</v>
      </c>
      <c r="H4363" s="6" t="s">
        <v>9438</v>
      </c>
      <c r="ALW4363" s="14"/>
      <c r="ALX4363" s="14"/>
      <c r="ALY4363" s="14"/>
      <c r="ALZ4363" s="14"/>
      <c r="AMA4363" s="14"/>
      <c r="AMB4363" s="14"/>
      <c r="AMC4363" s="14"/>
      <c r="AMD4363" s="14"/>
    </row>
    <row r="4364" spans="1:1018" s="12" customFormat="1" ht="15.6" customHeight="1" x14ac:dyDescent="0.2">
      <c r="A4364" s="6" t="s">
        <v>9476</v>
      </c>
      <c r="B4364" s="6" t="s">
        <v>9797</v>
      </c>
      <c r="C4364" s="6" t="s">
        <v>9798</v>
      </c>
      <c r="D4364" s="11">
        <v>178.69</v>
      </c>
      <c r="E4364" s="12" t="s">
        <v>12</v>
      </c>
      <c r="F4364" s="12" t="s">
        <v>9799</v>
      </c>
      <c r="G4364" s="13">
        <v>2</v>
      </c>
      <c r="H4364" s="6" t="s">
        <v>9438</v>
      </c>
      <c r="ALW4364" s="14"/>
      <c r="ALX4364" s="14"/>
      <c r="ALY4364" s="14"/>
      <c r="ALZ4364" s="14"/>
      <c r="AMA4364" s="14"/>
      <c r="AMB4364" s="14"/>
      <c r="AMC4364" s="14"/>
      <c r="AMD4364" s="14"/>
    </row>
    <row r="4365" spans="1:1018" s="12" customFormat="1" ht="15.6" customHeight="1" x14ac:dyDescent="0.2">
      <c r="A4365" s="6" t="s">
        <v>9476</v>
      </c>
      <c r="B4365" s="6" t="s">
        <v>9800</v>
      </c>
      <c r="C4365" s="6" t="s">
        <v>9457</v>
      </c>
      <c r="D4365" s="11">
        <v>80.036000000000001</v>
      </c>
      <c r="E4365" s="12" t="s">
        <v>12</v>
      </c>
      <c r="F4365" s="12" t="s">
        <v>9801</v>
      </c>
      <c r="G4365" s="13">
        <v>1.2</v>
      </c>
      <c r="H4365" s="6" t="s">
        <v>9438</v>
      </c>
      <c r="ALW4365" s="14"/>
      <c r="ALX4365" s="14"/>
      <c r="ALY4365" s="14"/>
      <c r="ALZ4365" s="14"/>
      <c r="AMA4365" s="14"/>
      <c r="AMB4365" s="14"/>
      <c r="AMC4365" s="14"/>
      <c r="AMD4365" s="14"/>
    </row>
    <row r="4366" spans="1:1018" s="12" customFormat="1" ht="15.6" customHeight="1" x14ac:dyDescent="0.2">
      <c r="A4366" s="6" t="s">
        <v>9476</v>
      </c>
      <c r="B4366" s="6" t="s">
        <v>9802</v>
      </c>
      <c r="C4366" s="6" t="s">
        <v>9457</v>
      </c>
      <c r="D4366" s="11">
        <v>80.036000000000001</v>
      </c>
      <c r="E4366" s="12" t="s">
        <v>12</v>
      </c>
      <c r="F4366" s="12" t="s">
        <v>9803</v>
      </c>
      <c r="G4366" s="13">
        <v>1.2</v>
      </c>
      <c r="H4366" s="6" t="s">
        <v>9438</v>
      </c>
      <c r="ALW4366" s="14"/>
      <c r="ALX4366" s="14"/>
      <c r="ALY4366" s="14"/>
      <c r="ALZ4366" s="14"/>
      <c r="AMA4366" s="14"/>
      <c r="AMB4366" s="14"/>
      <c r="AMC4366" s="14"/>
      <c r="AMD4366" s="14"/>
    </row>
    <row r="4367" spans="1:1018" s="12" customFormat="1" ht="15.6" customHeight="1" x14ac:dyDescent="0.2">
      <c r="A4367" s="6" t="s">
        <v>9476</v>
      </c>
      <c r="B4367" s="6" t="s">
        <v>9804</v>
      </c>
      <c r="C4367" s="6" t="s">
        <v>9805</v>
      </c>
      <c r="D4367" s="11">
        <v>92.340999999999994</v>
      </c>
      <c r="E4367" s="12" t="s">
        <v>12</v>
      </c>
      <c r="F4367" s="12" t="s">
        <v>9806</v>
      </c>
      <c r="G4367" s="13">
        <v>1.845</v>
      </c>
      <c r="H4367" s="6" t="s">
        <v>9438</v>
      </c>
      <c r="ALW4367" s="14"/>
      <c r="ALX4367" s="14"/>
      <c r="ALY4367" s="14"/>
      <c r="ALZ4367" s="14"/>
      <c r="AMA4367" s="14"/>
      <c r="AMB4367" s="14"/>
      <c r="AMC4367" s="14"/>
      <c r="AMD4367" s="14"/>
    </row>
    <row r="4368" spans="1:1018" s="12" customFormat="1" ht="15.6" customHeight="1" x14ac:dyDescent="0.2">
      <c r="A4368" s="6" t="s">
        <v>9476</v>
      </c>
      <c r="B4368" s="6" t="s">
        <v>9807</v>
      </c>
      <c r="C4368" s="6" t="s">
        <v>9463</v>
      </c>
      <c r="D4368" s="11">
        <v>104.86</v>
      </c>
      <c r="E4368" s="12" t="s">
        <v>12</v>
      </c>
      <c r="F4368" s="12" t="s">
        <v>9808</v>
      </c>
      <c r="G4368" s="13">
        <v>1.42</v>
      </c>
      <c r="H4368" s="6" t="s">
        <v>9438</v>
      </c>
      <c r="ALW4368" s="14"/>
      <c r="ALX4368" s="14"/>
      <c r="ALY4368" s="14"/>
      <c r="ALZ4368" s="14"/>
      <c r="AMA4368" s="14"/>
      <c r="AMB4368" s="14"/>
      <c r="AMC4368" s="14"/>
      <c r="AMD4368" s="14"/>
    </row>
    <row r="4369" spans="1:1018" s="12" customFormat="1" ht="15.6" customHeight="1" x14ac:dyDescent="0.2">
      <c r="A4369" s="6" t="s">
        <v>9476</v>
      </c>
      <c r="B4369" s="6" t="s">
        <v>9809</v>
      </c>
      <c r="C4369" s="6" t="s">
        <v>9463</v>
      </c>
      <c r="D4369" s="11">
        <v>104.86</v>
      </c>
      <c r="E4369" s="12" t="s">
        <v>12</v>
      </c>
      <c r="F4369" s="12" t="s">
        <v>9810</v>
      </c>
      <c r="G4369" s="13">
        <v>1.42</v>
      </c>
      <c r="H4369" s="6" t="s">
        <v>9438</v>
      </c>
      <c r="ALW4369" s="14"/>
      <c r="ALX4369" s="14"/>
      <c r="ALY4369" s="14"/>
      <c r="ALZ4369" s="14"/>
      <c r="AMA4369" s="14"/>
      <c r="AMB4369" s="14"/>
      <c r="AMC4369" s="14"/>
      <c r="AMD4369" s="14"/>
    </row>
    <row r="4370" spans="1:1018" s="12" customFormat="1" ht="15.6" customHeight="1" x14ac:dyDescent="0.2">
      <c r="A4370" s="6" t="s">
        <v>9476</v>
      </c>
      <c r="B4370" s="6" t="s">
        <v>9811</v>
      </c>
      <c r="C4370" s="6" t="s">
        <v>9812</v>
      </c>
      <c r="D4370" s="11">
        <v>116.63</v>
      </c>
      <c r="E4370" s="12" t="s">
        <v>12</v>
      </c>
      <c r="F4370" s="12" t="s">
        <v>9813</v>
      </c>
      <c r="G4370" s="13">
        <v>1.42</v>
      </c>
      <c r="H4370" s="6" t="s">
        <v>9438</v>
      </c>
      <c r="ALW4370" s="14"/>
      <c r="ALX4370" s="14"/>
      <c r="ALY4370" s="14"/>
      <c r="ALZ4370" s="14"/>
      <c r="AMA4370" s="14"/>
      <c r="AMB4370" s="14"/>
      <c r="AMC4370" s="14"/>
      <c r="AMD4370" s="14"/>
    </row>
    <row r="4371" spans="1:1018" s="12" customFormat="1" ht="15.6" customHeight="1" x14ac:dyDescent="0.2">
      <c r="A4371" s="6" t="s">
        <v>9476</v>
      </c>
      <c r="B4371" s="6" t="s">
        <v>9814</v>
      </c>
      <c r="C4371" s="6" t="s">
        <v>9815</v>
      </c>
      <c r="D4371" s="11">
        <v>287.83</v>
      </c>
      <c r="E4371" s="12" t="s">
        <v>12</v>
      </c>
      <c r="F4371" s="12" t="s">
        <v>9816</v>
      </c>
      <c r="G4371" s="13">
        <v>2.2000000000000002</v>
      </c>
      <c r="H4371" s="6" t="s">
        <v>9438</v>
      </c>
      <c r="ALW4371" s="14"/>
      <c r="ALX4371" s="14"/>
      <c r="ALY4371" s="14"/>
      <c r="ALZ4371" s="14"/>
      <c r="AMA4371" s="14"/>
      <c r="AMB4371" s="14"/>
      <c r="AMC4371" s="14"/>
      <c r="AMD4371" s="14"/>
    </row>
    <row r="4372" spans="1:1018" s="12" customFormat="1" ht="15.6" customHeight="1" x14ac:dyDescent="0.2">
      <c r="A4372" s="6" t="s">
        <v>9476</v>
      </c>
      <c r="B4372" s="6" t="s">
        <v>9817</v>
      </c>
      <c r="C4372" s="6" t="s">
        <v>9818</v>
      </c>
      <c r="D4372" s="11">
        <v>357.38</v>
      </c>
      <c r="E4372" s="12" t="s">
        <v>12</v>
      </c>
      <c r="F4372" s="12" t="s">
        <v>9819</v>
      </c>
      <c r="G4372" s="13">
        <v>2.2000000000000002</v>
      </c>
      <c r="H4372" s="6" t="s">
        <v>9438</v>
      </c>
      <c r="ALW4372" s="14"/>
      <c r="ALX4372" s="14"/>
      <c r="ALY4372" s="14"/>
      <c r="ALZ4372" s="14"/>
      <c r="AMA4372" s="14"/>
      <c r="AMB4372" s="14"/>
      <c r="AMC4372" s="14"/>
      <c r="AMD4372" s="14"/>
    </row>
    <row r="4373" spans="1:1018" s="12" customFormat="1" ht="15.6" customHeight="1" x14ac:dyDescent="0.2">
      <c r="A4373" s="6" t="s">
        <v>9476</v>
      </c>
      <c r="B4373" s="6" t="s">
        <v>9820</v>
      </c>
      <c r="C4373" s="6" t="s">
        <v>9821</v>
      </c>
      <c r="D4373" s="11">
        <v>480.43</v>
      </c>
      <c r="E4373" s="12" t="s">
        <v>12</v>
      </c>
      <c r="F4373" s="12" t="s">
        <v>9822</v>
      </c>
      <c r="G4373" s="13">
        <v>2.2000000000000002</v>
      </c>
      <c r="H4373" s="6" t="s">
        <v>9438</v>
      </c>
      <c r="ALW4373" s="14"/>
      <c r="ALX4373" s="14"/>
      <c r="ALY4373" s="14"/>
      <c r="ALZ4373" s="14"/>
      <c r="AMA4373" s="14"/>
      <c r="AMB4373" s="14"/>
      <c r="AMC4373" s="14"/>
      <c r="AMD4373" s="14"/>
    </row>
    <row r="4374" spans="1:1018" s="12" customFormat="1" ht="15.6" customHeight="1" x14ac:dyDescent="0.2">
      <c r="A4374" s="6" t="s">
        <v>9476</v>
      </c>
      <c r="B4374" s="6" t="s">
        <v>9823</v>
      </c>
      <c r="C4374" s="6" t="s">
        <v>3841</v>
      </c>
      <c r="D4374" s="11">
        <v>103.79</v>
      </c>
      <c r="E4374" s="12" t="s">
        <v>12</v>
      </c>
      <c r="F4374" s="12" t="s">
        <v>9824</v>
      </c>
      <c r="G4374" s="13">
        <v>0.98</v>
      </c>
      <c r="H4374" s="6" t="s">
        <v>9438</v>
      </c>
      <c r="ALW4374" s="14"/>
      <c r="ALX4374" s="14"/>
      <c r="ALY4374" s="14"/>
      <c r="ALZ4374" s="14"/>
      <c r="AMA4374" s="14"/>
      <c r="AMB4374" s="14"/>
      <c r="AMC4374" s="14"/>
      <c r="AMD4374" s="14"/>
    </row>
    <row r="4375" spans="1:1018" s="12" customFormat="1" ht="15.6" customHeight="1" x14ac:dyDescent="0.2">
      <c r="A4375" s="6" t="s">
        <v>9476</v>
      </c>
      <c r="B4375" s="6" t="s">
        <v>9825</v>
      </c>
      <c r="C4375" s="6" t="s">
        <v>9471</v>
      </c>
      <c r="D4375" s="11">
        <v>139.1</v>
      </c>
      <c r="E4375" s="12" t="s">
        <v>12</v>
      </c>
      <c r="F4375" s="12" t="s">
        <v>9826</v>
      </c>
      <c r="G4375" s="13">
        <v>1.4350000000000001</v>
      </c>
      <c r="H4375" s="6" t="s">
        <v>9438</v>
      </c>
      <c r="ALW4375" s="14"/>
      <c r="ALX4375" s="14"/>
      <c r="ALY4375" s="14"/>
      <c r="ALZ4375" s="14"/>
      <c r="AMA4375" s="14"/>
      <c r="AMB4375" s="14"/>
      <c r="AMC4375" s="14"/>
      <c r="AMD4375" s="14"/>
    </row>
    <row r="4376" spans="1:1018" s="12" customFormat="1" ht="15.6" customHeight="1" x14ac:dyDescent="0.2">
      <c r="A4376" s="6" t="s">
        <v>9476</v>
      </c>
      <c r="B4376" s="6" t="s">
        <v>9827</v>
      </c>
      <c r="C4376" s="6" t="s">
        <v>9828</v>
      </c>
      <c r="D4376" s="11">
        <v>395.9</v>
      </c>
      <c r="E4376" s="12" t="s">
        <v>12</v>
      </c>
      <c r="F4376" s="12" t="s">
        <v>9829</v>
      </c>
      <c r="G4376" s="13">
        <v>0.98</v>
      </c>
      <c r="H4376" s="6" t="s">
        <v>9438</v>
      </c>
      <c r="ALW4376" s="14"/>
      <c r="ALX4376" s="14"/>
      <c r="ALY4376" s="14"/>
      <c r="ALZ4376" s="14"/>
      <c r="AMA4376" s="14"/>
      <c r="AMB4376" s="14"/>
      <c r="AMC4376" s="14"/>
      <c r="AMD4376" s="14"/>
    </row>
    <row r="4377" spans="1:1018" s="12" customFormat="1" ht="15.6" customHeight="1" x14ac:dyDescent="0.2">
      <c r="A4377" s="6" t="s">
        <v>9476</v>
      </c>
      <c r="B4377" s="6" t="s">
        <v>9830</v>
      </c>
      <c r="C4377" s="6" t="s">
        <v>9831</v>
      </c>
      <c r="D4377" s="11">
        <v>374.5</v>
      </c>
      <c r="E4377" s="12" t="s">
        <v>12</v>
      </c>
      <c r="F4377" s="12" t="s">
        <v>9832</v>
      </c>
      <c r="G4377" s="13">
        <v>0.98</v>
      </c>
      <c r="H4377" s="6" t="s">
        <v>9438</v>
      </c>
      <c r="ALW4377" s="14"/>
      <c r="ALX4377" s="14"/>
      <c r="ALY4377" s="14"/>
      <c r="ALZ4377" s="14"/>
      <c r="AMA4377" s="14"/>
      <c r="AMB4377" s="14"/>
      <c r="AMC4377" s="14"/>
      <c r="AMD4377" s="14"/>
    </row>
    <row r="4378" spans="1:1018" s="12" customFormat="1" ht="15.6" customHeight="1" x14ac:dyDescent="0.2">
      <c r="A4378" s="6" t="s">
        <v>9476</v>
      </c>
      <c r="B4378" s="6" t="s">
        <v>9833</v>
      </c>
      <c r="C4378" s="6" t="s">
        <v>9834</v>
      </c>
      <c r="D4378" s="11">
        <v>337.05</v>
      </c>
      <c r="E4378" s="12" t="s">
        <v>12</v>
      </c>
      <c r="F4378" s="12" t="s">
        <v>9835</v>
      </c>
      <c r="G4378" s="13">
        <v>4.3550000000000004</v>
      </c>
      <c r="H4378" s="6" t="s">
        <v>9438</v>
      </c>
      <c r="ALW4378" s="14"/>
      <c r="ALX4378" s="14"/>
      <c r="ALY4378" s="14"/>
      <c r="ALZ4378" s="14"/>
      <c r="AMA4378" s="14"/>
      <c r="AMB4378" s="14"/>
      <c r="AMC4378" s="14"/>
      <c r="AMD4378" s="14"/>
    </row>
    <row r="4379" spans="1:1018" s="12" customFormat="1" ht="15.6" customHeight="1" x14ac:dyDescent="0.2">
      <c r="A4379" s="6" t="s">
        <v>9476</v>
      </c>
      <c r="B4379" s="6" t="s">
        <v>9836</v>
      </c>
      <c r="C4379" s="6" t="s">
        <v>9837</v>
      </c>
      <c r="D4379" s="11">
        <v>357.38</v>
      </c>
      <c r="E4379" s="12" t="s">
        <v>12</v>
      </c>
      <c r="F4379" s="12" t="s">
        <v>9838</v>
      </c>
      <c r="G4379" s="13">
        <v>4.3550000000000004</v>
      </c>
      <c r="H4379" s="6" t="s">
        <v>9438</v>
      </c>
      <c r="ALW4379" s="14"/>
      <c r="ALX4379" s="14"/>
      <c r="ALY4379" s="14"/>
      <c r="ALZ4379" s="14"/>
      <c r="AMA4379" s="14"/>
      <c r="AMB4379" s="14"/>
      <c r="AMC4379" s="14"/>
      <c r="AMD4379" s="14"/>
    </row>
    <row r="4380" spans="1:1018" s="12" customFormat="1" ht="15.6" customHeight="1" x14ac:dyDescent="0.2">
      <c r="A4380" s="6" t="s">
        <v>9476</v>
      </c>
      <c r="B4380" s="6" t="s">
        <v>9839</v>
      </c>
      <c r="C4380" s="6" t="s">
        <v>9529</v>
      </c>
      <c r="D4380" s="11">
        <v>160.5</v>
      </c>
      <c r="E4380" s="12" t="s">
        <v>12</v>
      </c>
      <c r="F4380" s="12" t="s">
        <v>9840</v>
      </c>
      <c r="G4380" s="13">
        <v>1.7</v>
      </c>
      <c r="H4380" s="6" t="s">
        <v>9438</v>
      </c>
      <c r="ALW4380" s="14"/>
      <c r="ALX4380" s="14"/>
      <c r="ALY4380" s="14"/>
      <c r="ALZ4380" s="14"/>
      <c r="AMA4380" s="14"/>
      <c r="AMB4380" s="14"/>
      <c r="AMC4380" s="14"/>
      <c r="AMD4380" s="14"/>
    </row>
    <row r="4381" spans="1:1018" s="12" customFormat="1" ht="15.6" customHeight="1" x14ac:dyDescent="0.2">
      <c r="A4381" s="6" t="s">
        <v>9476</v>
      </c>
      <c r="B4381" s="6" t="s">
        <v>9841</v>
      </c>
      <c r="C4381" s="6" t="s">
        <v>9842</v>
      </c>
      <c r="D4381" s="11">
        <v>172.27</v>
      </c>
      <c r="E4381" s="12" t="s">
        <v>12</v>
      </c>
      <c r="F4381" s="12" t="s">
        <v>9843</v>
      </c>
      <c r="G4381" s="13">
        <v>3.65</v>
      </c>
      <c r="H4381" s="6" t="s">
        <v>9438</v>
      </c>
      <c r="ALW4381" s="14"/>
      <c r="ALX4381" s="14"/>
      <c r="ALY4381" s="14"/>
      <c r="ALZ4381" s="14"/>
      <c r="AMA4381" s="14"/>
      <c r="AMB4381" s="14"/>
      <c r="AMC4381" s="14"/>
      <c r="AMD4381" s="14"/>
    </row>
    <row r="4382" spans="1:1018" s="12" customFormat="1" ht="15.6" customHeight="1" x14ac:dyDescent="0.2">
      <c r="A4382" s="6" t="s">
        <v>9476</v>
      </c>
      <c r="B4382" s="6" t="s">
        <v>9844</v>
      </c>
      <c r="C4382" s="6" t="s">
        <v>7867</v>
      </c>
      <c r="D4382" s="11">
        <v>234.33</v>
      </c>
      <c r="E4382" s="12" t="s">
        <v>12</v>
      </c>
      <c r="F4382" s="12" t="s">
        <v>9845</v>
      </c>
      <c r="G4382" s="13">
        <v>2.27</v>
      </c>
      <c r="H4382" s="6" t="s">
        <v>9438</v>
      </c>
      <c r="ALW4382" s="14"/>
      <c r="ALX4382" s="14"/>
      <c r="ALY4382" s="14"/>
      <c r="ALZ4382" s="14"/>
      <c r="AMA4382" s="14"/>
      <c r="AMB4382" s="14"/>
      <c r="AMC4382" s="14"/>
      <c r="AMD4382" s="14"/>
    </row>
    <row r="4383" spans="1:1018" s="12" customFormat="1" ht="15.6" customHeight="1" x14ac:dyDescent="0.2">
      <c r="A4383" s="6" t="s">
        <v>9476</v>
      </c>
      <c r="B4383" s="6" t="s">
        <v>9846</v>
      </c>
      <c r="C4383" s="6" t="s">
        <v>9847</v>
      </c>
      <c r="D4383" s="11">
        <v>246.1</v>
      </c>
      <c r="E4383" s="12" t="s">
        <v>12</v>
      </c>
      <c r="F4383" s="12" t="s">
        <v>9848</v>
      </c>
      <c r="G4383" s="13">
        <v>3.1</v>
      </c>
      <c r="H4383" s="6" t="s">
        <v>9438</v>
      </c>
      <c r="ALW4383" s="14"/>
      <c r="ALX4383" s="14"/>
      <c r="ALY4383" s="14"/>
      <c r="ALZ4383" s="14"/>
      <c r="AMA4383" s="14"/>
      <c r="AMB4383" s="14"/>
      <c r="AMC4383" s="14"/>
      <c r="AMD4383" s="14"/>
    </row>
    <row r="4384" spans="1:1018" s="12" customFormat="1" ht="15.6" customHeight="1" x14ac:dyDescent="0.2">
      <c r="A4384" s="6" t="s">
        <v>9476</v>
      </c>
      <c r="B4384" s="6" t="s">
        <v>9849</v>
      </c>
      <c r="C4384" s="6" t="s">
        <v>9850</v>
      </c>
      <c r="D4384" s="11">
        <v>369.15</v>
      </c>
      <c r="E4384" s="12" t="s">
        <v>12</v>
      </c>
      <c r="F4384" s="12" t="s">
        <v>9851</v>
      </c>
      <c r="G4384" s="13">
        <v>4.7</v>
      </c>
      <c r="H4384" s="6" t="s">
        <v>9438</v>
      </c>
      <c r="ALW4384" s="14"/>
      <c r="ALX4384" s="14"/>
      <c r="ALY4384" s="14"/>
      <c r="ALZ4384" s="14"/>
      <c r="AMA4384" s="14"/>
      <c r="AMB4384" s="14"/>
      <c r="AMC4384" s="14"/>
      <c r="AMD4384" s="14"/>
    </row>
    <row r="4385" spans="1:1018" s="12" customFormat="1" ht="15.6" customHeight="1" x14ac:dyDescent="0.2">
      <c r="A4385" s="6" t="s">
        <v>9476</v>
      </c>
      <c r="B4385" s="6" t="s">
        <v>9852</v>
      </c>
      <c r="C4385" s="6" t="s">
        <v>9853</v>
      </c>
      <c r="D4385" s="11">
        <v>492.2</v>
      </c>
      <c r="E4385" s="12" t="s">
        <v>12</v>
      </c>
      <c r="F4385" s="12" t="s">
        <v>9854</v>
      </c>
      <c r="G4385" s="13">
        <v>1.7</v>
      </c>
      <c r="H4385" s="6" t="s">
        <v>9438</v>
      </c>
      <c r="ALW4385" s="14"/>
      <c r="ALX4385" s="14"/>
      <c r="ALY4385" s="14"/>
      <c r="ALZ4385" s="14"/>
      <c r="AMA4385" s="14"/>
      <c r="AMB4385" s="14"/>
      <c r="AMC4385" s="14"/>
      <c r="AMD4385" s="14"/>
    </row>
    <row r="4386" spans="1:1018" s="12" customFormat="1" ht="15.6" customHeight="1" x14ac:dyDescent="0.2">
      <c r="A4386" s="6" t="s">
        <v>9855</v>
      </c>
      <c r="B4386" s="6" t="s">
        <v>9856</v>
      </c>
      <c r="C4386" s="6" t="s">
        <v>25</v>
      </c>
      <c r="D4386" s="11">
        <v>80.036000000000001</v>
      </c>
      <c r="E4386" s="12" t="s">
        <v>12</v>
      </c>
      <c r="F4386" s="12" t="s">
        <v>9857</v>
      </c>
      <c r="G4386" s="13">
        <v>1.42</v>
      </c>
      <c r="H4386" s="6" t="s">
        <v>9438</v>
      </c>
      <c r="ALW4386" s="14"/>
      <c r="ALX4386" s="14"/>
      <c r="ALY4386" s="14"/>
      <c r="ALZ4386" s="14"/>
      <c r="AMA4386" s="14"/>
      <c r="AMB4386" s="14"/>
      <c r="AMC4386" s="14"/>
      <c r="AMD4386" s="14"/>
    </row>
    <row r="4387" spans="1:1018" s="12" customFormat="1" ht="15.6" customHeight="1" x14ac:dyDescent="0.2">
      <c r="A4387" s="6" t="s">
        <v>9855</v>
      </c>
      <c r="B4387" s="6" t="s">
        <v>9858</v>
      </c>
      <c r="C4387" s="6" t="s">
        <v>25</v>
      </c>
      <c r="D4387" s="11">
        <v>80.036000000000001</v>
      </c>
      <c r="E4387" s="12" t="s">
        <v>12</v>
      </c>
      <c r="F4387" s="12" t="s">
        <v>9859</v>
      </c>
      <c r="G4387" s="13">
        <v>1.42</v>
      </c>
      <c r="H4387" s="6" t="s">
        <v>9438</v>
      </c>
      <c r="ALW4387" s="14"/>
      <c r="ALX4387" s="14"/>
      <c r="ALY4387" s="14"/>
      <c r="ALZ4387" s="14"/>
      <c r="AMA4387" s="14"/>
      <c r="AMB4387" s="14"/>
      <c r="AMC4387" s="14"/>
      <c r="AMD4387" s="14"/>
    </row>
    <row r="4388" spans="1:1018" s="12" customFormat="1" ht="15.6" customHeight="1" x14ac:dyDescent="0.2">
      <c r="A4388" s="6" t="s">
        <v>9855</v>
      </c>
      <c r="B4388" s="6" t="s">
        <v>9860</v>
      </c>
      <c r="C4388" s="6" t="s">
        <v>9446</v>
      </c>
      <c r="D4388" s="11">
        <v>86.188500000000005</v>
      </c>
      <c r="E4388" s="12" t="s">
        <v>12</v>
      </c>
      <c r="F4388" s="12" t="s">
        <v>9861</v>
      </c>
      <c r="G4388" s="13">
        <v>1.42</v>
      </c>
      <c r="H4388" s="6" t="s">
        <v>9438</v>
      </c>
      <c r="ALW4388" s="14"/>
      <c r="ALX4388" s="14"/>
      <c r="ALY4388" s="14"/>
      <c r="ALZ4388" s="14"/>
      <c r="AMA4388" s="14"/>
      <c r="AMB4388" s="14"/>
      <c r="AMC4388" s="14"/>
      <c r="AMD4388" s="14"/>
    </row>
    <row r="4389" spans="1:1018" s="12" customFormat="1" ht="15.6" customHeight="1" x14ac:dyDescent="0.2">
      <c r="A4389" s="6" t="s">
        <v>9855</v>
      </c>
      <c r="B4389" s="6" t="s">
        <v>9862</v>
      </c>
      <c r="C4389" s="6" t="s">
        <v>52</v>
      </c>
      <c r="D4389" s="11">
        <v>135.88999999999999</v>
      </c>
      <c r="E4389" s="12" t="s">
        <v>12</v>
      </c>
      <c r="F4389" s="12" t="s">
        <v>9863</v>
      </c>
      <c r="G4389" s="13">
        <v>1.42</v>
      </c>
      <c r="H4389" s="6" t="s">
        <v>9438</v>
      </c>
      <c r="ALW4389" s="14"/>
      <c r="ALX4389" s="14"/>
      <c r="ALY4389" s="14"/>
      <c r="ALZ4389" s="14"/>
      <c r="AMA4389" s="14"/>
      <c r="AMB4389" s="14"/>
      <c r="AMC4389" s="14"/>
      <c r="AMD4389" s="14"/>
    </row>
    <row r="4390" spans="1:1018" s="12" customFormat="1" ht="15.6" customHeight="1" x14ac:dyDescent="0.2">
      <c r="A4390" s="6" t="s">
        <v>9855</v>
      </c>
      <c r="B4390" s="6" t="s">
        <v>9864</v>
      </c>
      <c r="C4390" s="6" t="s">
        <v>52</v>
      </c>
      <c r="D4390" s="11">
        <v>135.88999999999999</v>
      </c>
      <c r="E4390" s="12" t="s">
        <v>12</v>
      </c>
      <c r="F4390" s="12" t="s">
        <v>9865</v>
      </c>
      <c r="G4390" s="13">
        <v>2.1</v>
      </c>
      <c r="H4390" s="6" t="s">
        <v>9438</v>
      </c>
      <c r="ALW4390" s="14"/>
      <c r="ALX4390" s="14"/>
      <c r="ALY4390" s="14"/>
      <c r="ALZ4390" s="14"/>
      <c r="AMA4390" s="14"/>
      <c r="AMB4390" s="14"/>
      <c r="AMC4390" s="14"/>
      <c r="AMD4390" s="14"/>
    </row>
    <row r="4391" spans="1:1018" s="12" customFormat="1" ht="15.6" customHeight="1" x14ac:dyDescent="0.2">
      <c r="A4391" s="6" t="s">
        <v>9855</v>
      </c>
      <c r="B4391" s="6" t="s">
        <v>9866</v>
      </c>
      <c r="C4391" s="6" t="s">
        <v>69</v>
      </c>
      <c r="D4391" s="11">
        <v>165.85</v>
      </c>
      <c r="E4391" s="12" t="s">
        <v>12</v>
      </c>
      <c r="F4391" s="12" t="s">
        <v>9867</v>
      </c>
      <c r="G4391" s="13">
        <v>1.42</v>
      </c>
      <c r="H4391" s="6" t="s">
        <v>9438</v>
      </c>
      <c r="ALW4391" s="14"/>
      <c r="ALX4391" s="14"/>
      <c r="ALY4391" s="14"/>
      <c r="ALZ4391" s="14"/>
      <c r="AMA4391" s="14"/>
      <c r="AMB4391" s="14"/>
      <c r="AMC4391" s="14"/>
      <c r="AMD4391" s="14"/>
    </row>
    <row r="4392" spans="1:1018" s="12" customFormat="1" ht="15.6" customHeight="1" x14ac:dyDescent="0.2">
      <c r="A4392" s="6" t="s">
        <v>9855</v>
      </c>
      <c r="B4392" s="6" t="s">
        <v>9868</v>
      </c>
      <c r="C4392" s="6" t="s">
        <v>593</v>
      </c>
      <c r="D4392" s="11">
        <v>129.47</v>
      </c>
      <c r="E4392" s="12" t="s">
        <v>12</v>
      </c>
      <c r="F4392" s="12" t="s">
        <v>9869</v>
      </c>
      <c r="G4392" s="13">
        <v>1.42</v>
      </c>
      <c r="H4392" s="6" t="s">
        <v>9438</v>
      </c>
      <c r="ALW4392" s="14"/>
      <c r="ALX4392" s="14"/>
      <c r="ALY4392" s="14"/>
      <c r="ALZ4392" s="14"/>
      <c r="AMA4392" s="14"/>
      <c r="AMB4392" s="14"/>
      <c r="AMC4392" s="14"/>
      <c r="AMD4392" s="14"/>
    </row>
    <row r="4393" spans="1:1018" s="12" customFormat="1" ht="15.6" customHeight="1" x14ac:dyDescent="0.2">
      <c r="A4393" s="6" t="s">
        <v>9855</v>
      </c>
      <c r="B4393" s="6" t="s">
        <v>9870</v>
      </c>
      <c r="C4393" s="6" t="s">
        <v>593</v>
      </c>
      <c r="D4393" s="11">
        <v>129.47</v>
      </c>
      <c r="E4393" s="12" t="s">
        <v>12</v>
      </c>
      <c r="F4393" s="12" t="s">
        <v>9871</v>
      </c>
      <c r="G4393" s="13">
        <v>1.42</v>
      </c>
      <c r="H4393" s="6" t="s">
        <v>9438</v>
      </c>
      <c r="ALW4393" s="14"/>
      <c r="ALX4393" s="14"/>
      <c r="ALY4393" s="14"/>
      <c r="ALZ4393" s="14"/>
      <c r="AMA4393" s="14"/>
      <c r="AMB4393" s="14"/>
      <c r="AMC4393" s="14"/>
      <c r="AMD4393" s="14"/>
    </row>
    <row r="4394" spans="1:1018" s="12" customFormat="1" ht="15.6" customHeight="1" x14ac:dyDescent="0.2">
      <c r="A4394" s="6" t="s">
        <v>9855</v>
      </c>
      <c r="B4394" s="6" t="s">
        <v>9872</v>
      </c>
      <c r="C4394" s="6" t="s">
        <v>604</v>
      </c>
      <c r="D4394" s="11">
        <v>141.24</v>
      </c>
      <c r="E4394" s="12" t="s">
        <v>12</v>
      </c>
      <c r="F4394" s="12" t="s">
        <v>9873</v>
      </c>
      <c r="G4394" s="13">
        <v>1.42</v>
      </c>
      <c r="H4394" s="6" t="s">
        <v>9438</v>
      </c>
      <c r="ALW4394" s="14"/>
      <c r="ALX4394" s="14"/>
      <c r="ALY4394" s="14"/>
      <c r="ALZ4394" s="14"/>
      <c r="AMA4394" s="14"/>
      <c r="AMB4394" s="14"/>
      <c r="AMC4394" s="14"/>
      <c r="AMD4394" s="14"/>
    </row>
    <row r="4395" spans="1:1018" s="12" customFormat="1" ht="15.6" customHeight="1" x14ac:dyDescent="0.2">
      <c r="A4395" s="6" t="s">
        <v>9855</v>
      </c>
      <c r="B4395" s="6" t="s">
        <v>9874</v>
      </c>
      <c r="C4395" s="6" t="s">
        <v>604</v>
      </c>
      <c r="D4395" s="11">
        <v>144.44999999999999</v>
      </c>
      <c r="E4395" s="12" t="s">
        <v>12</v>
      </c>
      <c r="F4395" s="12" t="s">
        <v>9875</v>
      </c>
      <c r="G4395" s="13">
        <v>1.42</v>
      </c>
      <c r="H4395" s="6" t="s">
        <v>9438</v>
      </c>
      <c r="ALW4395" s="14"/>
      <c r="ALX4395" s="14"/>
      <c r="ALY4395" s="14"/>
      <c r="ALZ4395" s="14"/>
      <c r="AMA4395" s="14"/>
      <c r="AMB4395" s="14"/>
      <c r="AMC4395" s="14"/>
      <c r="AMD4395" s="14"/>
    </row>
    <row r="4396" spans="1:1018" s="12" customFormat="1" ht="15.6" customHeight="1" x14ac:dyDescent="0.2">
      <c r="A4396" s="6" t="s">
        <v>9855</v>
      </c>
      <c r="B4396" s="6" t="s">
        <v>9876</v>
      </c>
      <c r="C4396" s="6" t="s">
        <v>635</v>
      </c>
      <c r="D4396" s="11">
        <v>155.15</v>
      </c>
      <c r="E4396" s="12" t="s">
        <v>12</v>
      </c>
      <c r="F4396" s="12" t="s">
        <v>9877</v>
      </c>
      <c r="G4396" s="13">
        <v>1.42</v>
      </c>
      <c r="H4396" s="6" t="s">
        <v>9438</v>
      </c>
      <c r="ALW4396" s="14"/>
      <c r="ALX4396" s="14"/>
      <c r="ALY4396" s="14"/>
      <c r="ALZ4396" s="14"/>
      <c r="AMA4396" s="14"/>
      <c r="AMB4396" s="14"/>
      <c r="AMC4396" s="14"/>
      <c r="AMD4396" s="14"/>
    </row>
    <row r="4397" spans="1:1018" s="12" customFormat="1" ht="15.6" customHeight="1" x14ac:dyDescent="0.2">
      <c r="A4397" s="6" t="s">
        <v>9855</v>
      </c>
      <c r="B4397" s="6" t="s">
        <v>9878</v>
      </c>
      <c r="C4397" s="6" t="s">
        <v>635</v>
      </c>
      <c r="D4397" s="11">
        <v>154.08000000000001</v>
      </c>
      <c r="E4397" s="12" t="s">
        <v>12</v>
      </c>
      <c r="F4397" s="12" t="s">
        <v>9879</v>
      </c>
      <c r="G4397" s="13">
        <v>1.42</v>
      </c>
      <c r="H4397" s="6" t="s">
        <v>9438</v>
      </c>
      <c r="ALW4397" s="14"/>
      <c r="ALX4397" s="14"/>
      <c r="ALY4397" s="14"/>
      <c r="ALZ4397" s="14"/>
      <c r="AMA4397" s="14"/>
      <c r="AMB4397" s="14"/>
      <c r="AMC4397" s="14"/>
      <c r="AMD4397" s="14"/>
    </row>
    <row r="4398" spans="1:1018" s="12" customFormat="1" ht="15.6" customHeight="1" x14ac:dyDescent="0.2">
      <c r="A4398" s="6" t="s">
        <v>9855</v>
      </c>
      <c r="B4398" s="6" t="s">
        <v>9880</v>
      </c>
      <c r="C4398" s="6" t="s">
        <v>165</v>
      </c>
      <c r="D4398" s="11">
        <v>252.52</v>
      </c>
      <c r="E4398" s="12" t="s">
        <v>12</v>
      </c>
      <c r="F4398" s="12" t="s">
        <v>9881</v>
      </c>
      <c r="G4398" s="13">
        <v>2.5</v>
      </c>
      <c r="H4398" s="6" t="s">
        <v>9438</v>
      </c>
      <c r="ALW4398" s="14"/>
      <c r="ALX4398" s="14"/>
      <c r="ALY4398" s="14"/>
      <c r="ALZ4398" s="14"/>
      <c r="AMA4398" s="14"/>
      <c r="AMB4398" s="14"/>
      <c r="AMC4398" s="14"/>
      <c r="AMD4398" s="14"/>
    </row>
    <row r="4399" spans="1:1018" s="12" customFormat="1" ht="15.6" customHeight="1" x14ac:dyDescent="0.2">
      <c r="A4399" s="6" t="s">
        <v>9855</v>
      </c>
      <c r="B4399" s="6" t="s">
        <v>9882</v>
      </c>
      <c r="C4399" s="6" t="s">
        <v>178</v>
      </c>
      <c r="D4399" s="11">
        <v>265.36</v>
      </c>
      <c r="E4399" s="12" t="s">
        <v>12</v>
      </c>
      <c r="F4399" s="12" t="s">
        <v>9883</v>
      </c>
      <c r="G4399" s="13">
        <v>1.8</v>
      </c>
      <c r="H4399" s="6" t="s">
        <v>9438</v>
      </c>
      <c r="ALW4399" s="14"/>
      <c r="ALX4399" s="14"/>
      <c r="ALY4399" s="14"/>
      <c r="ALZ4399" s="14"/>
      <c r="AMA4399" s="14"/>
      <c r="AMB4399" s="14"/>
      <c r="AMC4399" s="14"/>
      <c r="AMD4399" s="14"/>
    </row>
    <row r="4400" spans="1:1018" s="12" customFormat="1" ht="15.6" customHeight="1" x14ac:dyDescent="0.2">
      <c r="A4400" s="6" t="s">
        <v>9855</v>
      </c>
      <c r="B4400" s="6" t="s">
        <v>9884</v>
      </c>
      <c r="C4400" s="6" t="s">
        <v>165</v>
      </c>
      <c r="D4400" s="11">
        <v>264.29000000000002</v>
      </c>
      <c r="E4400" s="12" t="s">
        <v>12</v>
      </c>
      <c r="F4400" s="12" t="s">
        <v>9885</v>
      </c>
      <c r="G4400" s="13">
        <v>1.8</v>
      </c>
      <c r="H4400" s="6" t="s">
        <v>9438</v>
      </c>
      <c r="ALW4400" s="14"/>
      <c r="ALX4400" s="14"/>
      <c r="ALY4400" s="14"/>
      <c r="ALZ4400" s="14"/>
      <c r="AMA4400" s="14"/>
      <c r="AMB4400" s="14"/>
      <c r="AMC4400" s="14"/>
      <c r="AMD4400" s="14"/>
    </row>
    <row r="4401" spans="1:1018" s="12" customFormat="1" ht="15.6" customHeight="1" x14ac:dyDescent="0.2">
      <c r="A4401" s="6" t="s">
        <v>9855</v>
      </c>
      <c r="B4401" s="6" t="s">
        <v>9886</v>
      </c>
      <c r="C4401" s="6" t="s">
        <v>178</v>
      </c>
      <c r="D4401" s="11">
        <v>288.89999999999998</v>
      </c>
      <c r="E4401" s="12" t="s">
        <v>12</v>
      </c>
      <c r="F4401" s="12" t="s">
        <v>9887</v>
      </c>
      <c r="G4401" s="13">
        <v>1.8</v>
      </c>
      <c r="H4401" s="6" t="s">
        <v>9438</v>
      </c>
      <c r="ALW4401" s="14"/>
      <c r="ALX4401" s="14"/>
      <c r="ALY4401" s="14"/>
      <c r="ALZ4401" s="14"/>
      <c r="AMA4401" s="14"/>
      <c r="AMB4401" s="14"/>
      <c r="AMC4401" s="14"/>
      <c r="AMD4401" s="14"/>
    </row>
    <row r="4402" spans="1:1018" s="12" customFormat="1" ht="15.6" customHeight="1" x14ac:dyDescent="0.2">
      <c r="A4402" s="6" t="s">
        <v>9855</v>
      </c>
      <c r="B4402" s="6" t="s">
        <v>9888</v>
      </c>
      <c r="C4402" s="6" t="s">
        <v>9889</v>
      </c>
      <c r="D4402" s="11">
        <v>80.036000000000001</v>
      </c>
      <c r="E4402" s="12" t="s">
        <v>12</v>
      </c>
      <c r="F4402" s="12" t="s">
        <v>9890</v>
      </c>
      <c r="G4402" s="13">
        <v>1.42</v>
      </c>
      <c r="H4402" s="6" t="s">
        <v>9438</v>
      </c>
      <c r="ALW4402" s="14"/>
      <c r="ALX4402" s="14"/>
      <c r="ALY4402" s="14"/>
      <c r="ALZ4402" s="14"/>
      <c r="AMA4402" s="14"/>
      <c r="AMB4402" s="14"/>
      <c r="AMC4402" s="14"/>
      <c r="AMD4402" s="14"/>
    </row>
    <row r="4403" spans="1:1018" s="12" customFormat="1" ht="15.6" customHeight="1" x14ac:dyDescent="0.2">
      <c r="A4403" s="6" t="s">
        <v>9855</v>
      </c>
      <c r="B4403" s="6" t="s">
        <v>9891</v>
      </c>
      <c r="C4403" s="6" t="s">
        <v>9457</v>
      </c>
      <c r="D4403" s="11">
        <v>92.340999999999994</v>
      </c>
      <c r="E4403" s="12" t="s">
        <v>12</v>
      </c>
      <c r="F4403" s="12" t="s">
        <v>9892</v>
      </c>
      <c r="G4403" s="13">
        <v>1.42</v>
      </c>
      <c r="H4403" s="6" t="s">
        <v>9438</v>
      </c>
      <c r="ALW4403" s="14"/>
      <c r="ALX4403" s="14"/>
      <c r="ALY4403" s="14"/>
      <c r="ALZ4403" s="14"/>
      <c r="AMA4403" s="14"/>
      <c r="AMB4403" s="14"/>
      <c r="AMC4403" s="14"/>
      <c r="AMD4403" s="14"/>
    </row>
    <row r="4404" spans="1:1018" s="12" customFormat="1" ht="15.6" customHeight="1" x14ac:dyDescent="0.2">
      <c r="A4404" s="6" t="s">
        <v>9855</v>
      </c>
      <c r="B4404" s="6" t="s">
        <v>9893</v>
      </c>
      <c r="C4404" s="6" t="s">
        <v>9805</v>
      </c>
      <c r="D4404" s="11">
        <v>104.646</v>
      </c>
      <c r="E4404" s="12" t="s">
        <v>12</v>
      </c>
      <c r="F4404" s="12" t="s">
        <v>9894</v>
      </c>
      <c r="G4404" s="13">
        <v>1.42</v>
      </c>
      <c r="H4404" s="6" t="s">
        <v>9438</v>
      </c>
      <c r="ALW4404" s="14"/>
      <c r="ALX4404" s="14"/>
      <c r="ALY4404" s="14"/>
      <c r="ALZ4404" s="14"/>
      <c r="AMA4404" s="14"/>
      <c r="AMB4404" s="14"/>
      <c r="AMC4404" s="14"/>
      <c r="AMD4404" s="14"/>
    </row>
    <row r="4405" spans="1:1018" s="12" customFormat="1" ht="15.6" customHeight="1" x14ac:dyDescent="0.2">
      <c r="A4405" s="6" t="s">
        <v>9855</v>
      </c>
      <c r="B4405" s="6" t="s">
        <v>9895</v>
      </c>
      <c r="C4405" s="6" t="s">
        <v>9463</v>
      </c>
      <c r="D4405" s="11">
        <v>111.28</v>
      </c>
      <c r="E4405" s="12" t="s">
        <v>12</v>
      </c>
      <c r="F4405" s="12" t="s">
        <v>9896</v>
      </c>
      <c r="G4405" s="13">
        <v>1.42</v>
      </c>
      <c r="H4405" s="6" t="s">
        <v>9438</v>
      </c>
      <c r="ALW4405" s="14"/>
      <c r="ALX4405" s="14"/>
      <c r="ALY4405" s="14"/>
      <c r="ALZ4405" s="14"/>
      <c r="AMA4405" s="14"/>
      <c r="AMB4405" s="14"/>
      <c r="AMC4405" s="14"/>
      <c r="AMD4405" s="14"/>
    </row>
    <row r="4406" spans="1:1018" s="12" customFormat="1" ht="15.6" customHeight="1" x14ac:dyDescent="0.2">
      <c r="A4406" s="6" t="s">
        <v>9855</v>
      </c>
      <c r="B4406" s="6" t="s">
        <v>9897</v>
      </c>
      <c r="C4406" s="6" t="s">
        <v>9812</v>
      </c>
      <c r="D4406" s="11">
        <v>123.05</v>
      </c>
      <c r="E4406" s="12" t="s">
        <v>12</v>
      </c>
      <c r="F4406" s="12" t="s">
        <v>9898</v>
      </c>
      <c r="G4406" s="13">
        <v>2.44</v>
      </c>
      <c r="H4406" s="6" t="s">
        <v>9438</v>
      </c>
      <c r="ALW4406" s="14"/>
      <c r="ALX4406" s="14"/>
      <c r="ALY4406" s="14"/>
      <c r="ALZ4406" s="14"/>
      <c r="AMA4406" s="14"/>
      <c r="AMB4406" s="14"/>
      <c r="AMC4406" s="14"/>
      <c r="AMD4406" s="14"/>
    </row>
    <row r="4407" spans="1:1018" s="12" customFormat="1" ht="15.6" customHeight="1" x14ac:dyDescent="0.2">
      <c r="A4407" s="6" t="s">
        <v>9855</v>
      </c>
      <c r="B4407" s="6" t="s">
        <v>9899</v>
      </c>
      <c r="C4407" s="6" t="s">
        <v>9815</v>
      </c>
      <c r="D4407" s="11">
        <v>324.20999999999998</v>
      </c>
      <c r="E4407" s="12" t="s">
        <v>12</v>
      </c>
      <c r="F4407" s="12" t="s">
        <v>9900</v>
      </c>
      <c r="G4407" s="13">
        <v>3.65</v>
      </c>
      <c r="H4407" s="6" t="s">
        <v>9438</v>
      </c>
      <c r="ALW4407" s="14"/>
      <c r="ALX4407" s="14"/>
      <c r="ALY4407" s="14"/>
      <c r="ALZ4407" s="14"/>
      <c r="AMA4407" s="14"/>
      <c r="AMB4407" s="14"/>
      <c r="AMC4407" s="14"/>
      <c r="AMD4407" s="14"/>
    </row>
    <row r="4408" spans="1:1018" s="12" customFormat="1" ht="15.6" customHeight="1" x14ac:dyDescent="0.2">
      <c r="A4408" s="6" t="s">
        <v>9855</v>
      </c>
      <c r="B4408" s="6" t="s">
        <v>9901</v>
      </c>
      <c r="C4408" s="6" t="s">
        <v>9818</v>
      </c>
      <c r="D4408" s="11">
        <v>393.76</v>
      </c>
      <c r="E4408" s="12" t="s">
        <v>12</v>
      </c>
      <c r="F4408" s="12" t="s">
        <v>9902</v>
      </c>
      <c r="G4408" s="13">
        <v>3.65</v>
      </c>
      <c r="H4408" s="6" t="s">
        <v>9438</v>
      </c>
      <c r="ALW4408" s="14"/>
      <c r="ALX4408" s="14"/>
      <c r="ALY4408" s="14"/>
      <c r="ALZ4408" s="14"/>
      <c r="AMA4408" s="14"/>
      <c r="AMB4408" s="14"/>
      <c r="AMC4408" s="14"/>
      <c r="AMD4408" s="14"/>
    </row>
    <row r="4409" spans="1:1018" s="12" customFormat="1" ht="15.6" customHeight="1" x14ac:dyDescent="0.2">
      <c r="A4409" s="6" t="s">
        <v>9855</v>
      </c>
      <c r="B4409" s="6" t="s">
        <v>9903</v>
      </c>
      <c r="C4409" s="6" t="s">
        <v>9821</v>
      </c>
      <c r="D4409" s="11">
        <v>516.80999999999995</v>
      </c>
      <c r="E4409" s="12" t="s">
        <v>12</v>
      </c>
      <c r="F4409" s="12" t="s">
        <v>9904</v>
      </c>
      <c r="G4409" s="13">
        <v>3.65</v>
      </c>
      <c r="H4409" s="6" t="s">
        <v>9438</v>
      </c>
      <c r="ALW4409" s="14"/>
      <c r="ALX4409" s="14"/>
      <c r="ALY4409" s="14"/>
      <c r="ALZ4409" s="14"/>
      <c r="AMA4409" s="14"/>
      <c r="AMB4409" s="14"/>
      <c r="AMC4409" s="14"/>
      <c r="AMD4409" s="14"/>
    </row>
    <row r="4410" spans="1:1018" s="12" customFormat="1" ht="15.6" customHeight="1" x14ac:dyDescent="0.2">
      <c r="A4410" s="6" t="s">
        <v>9855</v>
      </c>
      <c r="B4410" s="6" t="s">
        <v>9905</v>
      </c>
      <c r="C4410" s="6" t="s">
        <v>3841</v>
      </c>
      <c r="D4410" s="11">
        <v>111.28</v>
      </c>
      <c r="E4410" s="12" t="s">
        <v>12</v>
      </c>
      <c r="F4410" s="12" t="s">
        <v>9906</v>
      </c>
      <c r="G4410" s="13">
        <v>1.42</v>
      </c>
      <c r="H4410" s="6" t="s">
        <v>9438</v>
      </c>
      <c r="ALW4410" s="14"/>
      <c r="ALX4410" s="14"/>
      <c r="ALY4410" s="14"/>
      <c r="ALZ4410" s="14"/>
      <c r="AMA4410" s="14"/>
      <c r="AMB4410" s="14"/>
      <c r="AMC4410" s="14"/>
      <c r="AMD4410" s="14"/>
    </row>
    <row r="4411" spans="1:1018" s="12" customFormat="1" ht="15.6" customHeight="1" x14ac:dyDescent="0.2">
      <c r="A4411" s="6" t="s">
        <v>9855</v>
      </c>
      <c r="B4411" s="6" t="s">
        <v>9907</v>
      </c>
      <c r="C4411" s="6" t="s">
        <v>9471</v>
      </c>
      <c r="D4411" s="11">
        <v>160.5</v>
      </c>
      <c r="E4411" s="12" t="s">
        <v>12</v>
      </c>
      <c r="F4411" s="12" t="s">
        <v>9908</v>
      </c>
      <c r="G4411" s="13">
        <v>1.42</v>
      </c>
      <c r="H4411" s="6" t="s">
        <v>9438</v>
      </c>
      <c r="ALW4411" s="14"/>
      <c r="ALX4411" s="14"/>
      <c r="ALY4411" s="14"/>
      <c r="ALZ4411" s="14"/>
      <c r="AMA4411" s="14"/>
      <c r="AMB4411" s="14"/>
      <c r="AMC4411" s="14"/>
      <c r="AMD4411" s="14"/>
    </row>
    <row r="4412" spans="1:1018" s="12" customFormat="1" ht="15.6" customHeight="1" x14ac:dyDescent="0.2">
      <c r="A4412" s="6" t="s">
        <v>9855</v>
      </c>
      <c r="B4412" s="6" t="s">
        <v>9909</v>
      </c>
      <c r="C4412" s="6" t="s">
        <v>9828</v>
      </c>
      <c r="D4412" s="11">
        <v>406.6</v>
      </c>
      <c r="E4412" s="12" t="s">
        <v>12</v>
      </c>
      <c r="F4412" s="12" t="s">
        <v>9910</v>
      </c>
      <c r="G4412" s="13">
        <v>1.42</v>
      </c>
      <c r="H4412" s="6" t="s">
        <v>9438</v>
      </c>
      <c r="ALW4412" s="14"/>
      <c r="ALX4412" s="14"/>
      <c r="ALY4412" s="14"/>
      <c r="ALZ4412" s="14"/>
      <c r="AMA4412" s="14"/>
      <c r="AMB4412" s="14"/>
      <c r="AMC4412" s="14"/>
      <c r="AMD4412" s="14"/>
    </row>
    <row r="4413" spans="1:1018" s="12" customFormat="1" ht="15.6" customHeight="1" x14ac:dyDescent="0.2">
      <c r="A4413" s="6" t="s">
        <v>9855</v>
      </c>
      <c r="B4413" s="6" t="s">
        <v>9911</v>
      </c>
      <c r="C4413" s="6" t="s">
        <v>9831</v>
      </c>
      <c r="D4413" s="11">
        <v>385.2</v>
      </c>
      <c r="E4413" s="12" t="s">
        <v>12</v>
      </c>
      <c r="F4413" s="12" t="s">
        <v>9912</v>
      </c>
      <c r="G4413" s="13">
        <v>1.42</v>
      </c>
      <c r="H4413" s="6" t="s">
        <v>9438</v>
      </c>
      <c r="ALW4413" s="14"/>
      <c r="ALX4413" s="14"/>
      <c r="ALY4413" s="14"/>
      <c r="ALZ4413" s="14"/>
      <c r="AMA4413" s="14"/>
      <c r="AMB4413" s="14"/>
      <c r="AMC4413" s="14"/>
      <c r="AMD4413" s="14"/>
    </row>
    <row r="4414" spans="1:1018" s="12" customFormat="1" ht="15.6" customHeight="1" x14ac:dyDescent="0.2">
      <c r="A4414" s="6" t="s">
        <v>9855</v>
      </c>
      <c r="B4414" s="6" t="s">
        <v>9913</v>
      </c>
      <c r="C4414" s="6" t="s">
        <v>9914</v>
      </c>
      <c r="D4414" s="11">
        <v>684.8</v>
      </c>
      <c r="E4414" s="12" t="s">
        <v>12</v>
      </c>
      <c r="F4414" s="12" t="s">
        <v>9915</v>
      </c>
      <c r="G4414" s="13">
        <v>1.42</v>
      </c>
      <c r="H4414" s="6" t="s">
        <v>9438</v>
      </c>
      <c r="ALW4414" s="14"/>
      <c r="ALX4414" s="14"/>
      <c r="ALY4414" s="14"/>
      <c r="ALZ4414" s="14"/>
      <c r="AMA4414" s="14"/>
      <c r="AMB4414" s="14"/>
      <c r="AMC4414" s="14"/>
      <c r="AMD4414" s="14"/>
    </row>
    <row r="4415" spans="1:1018" s="12" customFormat="1" ht="15.6" customHeight="1" x14ac:dyDescent="0.2">
      <c r="A4415" s="6" t="s">
        <v>9855</v>
      </c>
      <c r="B4415" s="6" t="s">
        <v>9916</v>
      </c>
      <c r="C4415" s="6" t="s">
        <v>9917</v>
      </c>
      <c r="D4415" s="11">
        <v>433.35</v>
      </c>
      <c r="E4415" s="12" t="s">
        <v>12</v>
      </c>
      <c r="F4415" s="12" t="s">
        <v>9918</v>
      </c>
      <c r="G4415" s="13">
        <v>1.42</v>
      </c>
      <c r="H4415" s="6" t="s">
        <v>9438</v>
      </c>
      <c r="ALW4415" s="14"/>
      <c r="ALX4415" s="14"/>
      <c r="ALY4415" s="14"/>
      <c r="ALZ4415" s="14"/>
      <c r="AMA4415" s="14"/>
      <c r="AMB4415" s="14"/>
      <c r="AMC4415" s="14"/>
      <c r="AMD4415" s="14"/>
    </row>
    <row r="4416" spans="1:1018" s="12" customFormat="1" ht="15.6" customHeight="1" x14ac:dyDescent="0.2">
      <c r="A4416" s="6" t="s">
        <v>9855</v>
      </c>
      <c r="B4416" s="6" t="s">
        <v>9919</v>
      </c>
      <c r="C4416" s="6" t="s">
        <v>9529</v>
      </c>
      <c r="D4416" s="11">
        <v>178.69</v>
      </c>
      <c r="E4416" s="12" t="s">
        <v>12</v>
      </c>
      <c r="F4416" s="12" t="s">
        <v>9920</v>
      </c>
      <c r="G4416" s="13">
        <v>1.42</v>
      </c>
      <c r="H4416" s="6" t="s">
        <v>9438</v>
      </c>
      <c r="ALW4416" s="14"/>
      <c r="ALX4416" s="14"/>
      <c r="ALY4416" s="14"/>
      <c r="ALZ4416" s="14"/>
      <c r="AMA4416" s="14"/>
      <c r="AMB4416" s="14"/>
      <c r="AMC4416" s="14"/>
      <c r="AMD4416" s="14"/>
    </row>
    <row r="4417" spans="1:1018" s="12" customFormat="1" ht="15.6" customHeight="1" x14ac:dyDescent="0.2">
      <c r="A4417" s="6" t="s">
        <v>9855</v>
      </c>
      <c r="B4417" s="6" t="s">
        <v>9921</v>
      </c>
      <c r="C4417" s="6" t="s">
        <v>9842</v>
      </c>
      <c r="D4417" s="11">
        <v>190.46</v>
      </c>
      <c r="E4417" s="12" t="s">
        <v>12</v>
      </c>
      <c r="F4417" s="12" t="s">
        <v>9922</v>
      </c>
      <c r="G4417" s="13">
        <v>1.42</v>
      </c>
      <c r="H4417" s="6" t="s">
        <v>9438</v>
      </c>
      <c r="ALW4417" s="14"/>
      <c r="ALX4417" s="14"/>
      <c r="ALY4417" s="14"/>
      <c r="ALZ4417" s="14"/>
      <c r="AMA4417" s="14"/>
      <c r="AMB4417" s="14"/>
      <c r="AMC4417" s="14"/>
      <c r="AMD4417" s="14"/>
    </row>
    <row r="4418" spans="1:1018" s="12" customFormat="1" ht="15.6" customHeight="1" x14ac:dyDescent="0.2">
      <c r="A4418" s="6" t="s">
        <v>9855</v>
      </c>
      <c r="B4418" s="6" t="s">
        <v>9923</v>
      </c>
      <c r="C4418" s="6" t="s">
        <v>7867</v>
      </c>
      <c r="D4418" s="11">
        <v>262.14999999999998</v>
      </c>
      <c r="E4418" s="12" t="s">
        <v>12</v>
      </c>
      <c r="F4418" s="12" t="s">
        <v>9924</v>
      </c>
      <c r="G4418" s="13">
        <v>1.42</v>
      </c>
      <c r="H4418" s="6" t="s">
        <v>9438</v>
      </c>
      <c r="ALW4418" s="14"/>
      <c r="ALX4418" s="14"/>
      <c r="ALY4418" s="14"/>
      <c r="ALZ4418" s="14"/>
      <c r="AMA4418" s="14"/>
      <c r="AMB4418" s="14"/>
      <c r="AMC4418" s="14"/>
      <c r="AMD4418" s="14"/>
    </row>
    <row r="4419" spans="1:1018" s="12" customFormat="1" ht="15.6" customHeight="1" x14ac:dyDescent="0.2">
      <c r="A4419" s="6" t="s">
        <v>9855</v>
      </c>
      <c r="B4419" s="6" t="s">
        <v>9925</v>
      </c>
      <c r="C4419" s="6" t="s">
        <v>9847</v>
      </c>
      <c r="D4419" s="11">
        <v>270.70999999999998</v>
      </c>
      <c r="E4419" s="12" t="s">
        <v>12</v>
      </c>
      <c r="F4419" s="12" t="s">
        <v>9926</v>
      </c>
      <c r="G4419" s="13">
        <v>1.42</v>
      </c>
      <c r="H4419" s="6" t="s">
        <v>9438</v>
      </c>
      <c r="ALW4419" s="14"/>
      <c r="ALX4419" s="14"/>
      <c r="ALY4419" s="14"/>
      <c r="ALZ4419" s="14"/>
      <c r="AMA4419" s="14"/>
      <c r="AMB4419" s="14"/>
      <c r="AMC4419" s="14"/>
      <c r="AMD4419" s="14"/>
    </row>
    <row r="4420" spans="1:1018" s="12" customFormat="1" ht="15.6" customHeight="1" x14ac:dyDescent="0.2">
      <c r="A4420" s="6" t="s">
        <v>9855</v>
      </c>
      <c r="B4420" s="6" t="s">
        <v>9927</v>
      </c>
      <c r="C4420" s="6" t="s">
        <v>9850</v>
      </c>
      <c r="D4420" s="11">
        <v>406.6</v>
      </c>
      <c r="E4420" s="12" t="s">
        <v>12</v>
      </c>
      <c r="F4420" s="12" t="s">
        <v>9928</v>
      </c>
      <c r="G4420" s="13">
        <v>3.65</v>
      </c>
      <c r="H4420" s="6" t="s">
        <v>9438</v>
      </c>
      <c r="ALW4420" s="14"/>
      <c r="ALX4420" s="14"/>
      <c r="ALY4420" s="14"/>
      <c r="ALZ4420" s="14"/>
      <c r="AMA4420" s="14"/>
      <c r="AMB4420" s="14"/>
      <c r="AMC4420" s="14"/>
      <c r="AMD4420" s="14"/>
    </row>
    <row r="4421" spans="1:1018" s="12" customFormat="1" ht="15.6" customHeight="1" x14ac:dyDescent="0.2">
      <c r="A4421" s="6" t="s">
        <v>9855</v>
      </c>
      <c r="B4421" s="6" t="s">
        <v>9929</v>
      </c>
      <c r="C4421" s="6" t="s">
        <v>9853</v>
      </c>
      <c r="D4421" s="11">
        <v>529.65</v>
      </c>
      <c r="E4421" s="12" t="s">
        <v>12</v>
      </c>
      <c r="F4421" s="12" t="s">
        <v>9930</v>
      </c>
      <c r="G4421" s="13">
        <v>3.65</v>
      </c>
      <c r="H4421" s="6" t="s">
        <v>9438</v>
      </c>
      <c r="ALW4421" s="14"/>
      <c r="ALX4421" s="14"/>
      <c r="ALY4421" s="14"/>
      <c r="ALZ4421" s="14"/>
      <c r="AMA4421" s="14"/>
      <c r="AMB4421" s="14"/>
      <c r="AMC4421" s="14"/>
      <c r="AMD4421" s="14"/>
    </row>
    <row r="4422" spans="1:1018" s="12" customFormat="1" ht="15.6" customHeight="1" x14ac:dyDescent="0.2">
      <c r="A4422" s="6" t="s">
        <v>9855</v>
      </c>
      <c r="B4422" s="6" t="s">
        <v>9931</v>
      </c>
      <c r="C4422" s="6" t="s">
        <v>9932</v>
      </c>
      <c r="D4422" s="11">
        <v>793.94</v>
      </c>
      <c r="E4422" s="12" t="s">
        <v>12</v>
      </c>
      <c r="F4422" s="12" t="s">
        <v>9933</v>
      </c>
      <c r="G4422" s="13">
        <v>3.65</v>
      </c>
      <c r="H4422" s="6" t="s">
        <v>9438</v>
      </c>
      <c r="ALW4422" s="14"/>
      <c r="ALX4422" s="14"/>
      <c r="ALY4422" s="14"/>
      <c r="ALZ4422" s="14"/>
      <c r="AMA4422" s="14"/>
      <c r="AMB4422" s="14"/>
      <c r="AMC4422" s="14"/>
      <c r="AMD4422" s="14"/>
    </row>
    <row r="4423" spans="1:1018" s="12" customFormat="1" ht="15.6" customHeight="1" x14ac:dyDescent="0.2">
      <c r="A4423" s="6" t="s">
        <v>9934</v>
      </c>
      <c r="B4423" s="6" t="s">
        <v>9935</v>
      </c>
      <c r="C4423" s="6" t="s">
        <v>9936</v>
      </c>
      <c r="D4423" s="11">
        <v>60.775999999999996</v>
      </c>
      <c r="E4423" s="12" t="s">
        <v>12</v>
      </c>
      <c r="F4423" s="12" t="s">
        <v>9937</v>
      </c>
      <c r="G4423" s="13">
        <v>1.68</v>
      </c>
      <c r="H4423" s="6" t="s">
        <v>9438</v>
      </c>
      <c r="ALW4423" s="14"/>
      <c r="ALX4423" s="14"/>
      <c r="ALY4423" s="14"/>
      <c r="ALZ4423" s="14"/>
      <c r="AMA4423" s="14"/>
      <c r="AMB4423" s="14"/>
      <c r="AMC4423" s="14"/>
      <c r="AMD4423" s="14"/>
    </row>
    <row r="4424" spans="1:1018" s="12" customFormat="1" ht="15.6" customHeight="1" x14ac:dyDescent="0.2">
      <c r="A4424" s="6" t="s">
        <v>9934</v>
      </c>
      <c r="B4424" s="6" t="s">
        <v>9938</v>
      </c>
      <c r="C4424" s="6" t="s">
        <v>9936</v>
      </c>
      <c r="D4424" s="11">
        <v>60.775999999999996</v>
      </c>
      <c r="E4424" s="12" t="s">
        <v>12</v>
      </c>
      <c r="F4424" s="12" t="s">
        <v>9939</v>
      </c>
      <c r="G4424" s="13">
        <v>1.68</v>
      </c>
      <c r="H4424" s="6" t="s">
        <v>9438</v>
      </c>
      <c r="ALW4424" s="14"/>
      <c r="ALX4424" s="14"/>
      <c r="ALY4424" s="14"/>
      <c r="ALZ4424" s="14"/>
      <c r="AMA4424" s="14"/>
      <c r="AMB4424" s="14"/>
      <c r="AMC4424" s="14"/>
      <c r="AMD4424" s="14"/>
    </row>
    <row r="4425" spans="1:1018" s="12" customFormat="1" ht="15.6" customHeight="1" x14ac:dyDescent="0.2">
      <c r="A4425" s="6" t="s">
        <v>9934</v>
      </c>
      <c r="B4425" s="6" t="s">
        <v>9940</v>
      </c>
      <c r="C4425" s="6" t="s">
        <v>9936</v>
      </c>
      <c r="D4425" s="11">
        <v>99.403000000000006</v>
      </c>
      <c r="E4425" s="12" t="s">
        <v>12</v>
      </c>
      <c r="F4425" s="12" t="s">
        <v>9941</v>
      </c>
      <c r="G4425" s="13">
        <v>1.7150000000000001</v>
      </c>
      <c r="H4425" s="6" t="s">
        <v>9438</v>
      </c>
      <c r="ALW4425" s="14"/>
      <c r="ALX4425" s="14"/>
      <c r="ALY4425" s="14"/>
      <c r="ALZ4425" s="14"/>
      <c r="AMA4425" s="14"/>
      <c r="AMB4425" s="14"/>
      <c r="AMC4425" s="14"/>
      <c r="AMD4425" s="14"/>
    </row>
    <row r="4426" spans="1:1018" s="12" customFormat="1" ht="15.6" customHeight="1" x14ac:dyDescent="0.2">
      <c r="A4426" s="6" t="s">
        <v>9934</v>
      </c>
      <c r="B4426" s="6" t="s">
        <v>9942</v>
      </c>
      <c r="C4426" s="6" t="s">
        <v>9936</v>
      </c>
      <c r="D4426" s="11">
        <v>99.403000000000006</v>
      </c>
      <c r="E4426" s="12" t="s">
        <v>12</v>
      </c>
      <c r="F4426" s="12" t="s">
        <v>9943</v>
      </c>
      <c r="G4426" s="13">
        <v>1.635</v>
      </c>
      <c r="H4426" s="6" t="s">
        <v>9438</v>
      </c>
      <c r="ALW4426" s="14"/>
      <c r="ALX4426" s="14"/>
      <c r="ALY4426" s="14"/>
      <c r="ALZ4426" s="14"/>
      <c r="AMA4426" s="14"/>
      <c r="AMB4426" s="14"/>
      <c r="AMC4426" s="14"/>
      <c r="AMD4426" s="14"/>
    </row>
    <row r="4427" spans="1:1018" s="12" customFormat="1" ht="15.6" customHeight="1" x14ac:dyDescent="0.2">
      <c r="A4427" s="6" t="s">
        <v>9934</v>
      </c>
      <c r="B4427" s="6" t="s">
        <v>9944</v>
      </c>
      <c r="C4427" s="6" t="s">
        <v>9936</v>
      </c>
      <c r="D4427" s="11">
        <v>99.403000000000006</v>
      </c>
      <c r="E4427" s="12" t="s">
        <v>12</v>
      </c>
      <c r="F4427" s="12" t="s">
        <v>9945</v>
      </c>
      <c r="G4427" s="13">
        <v>1.655</v>
      </c>
      <c r="H4427" s="6" t="s">
        <v>9438</v>
      </c>
      <c r="ALW4427" s="14"/>
      <c r="ALX4427" s="14"/>
      <c r="ALY4427" s="14"/>
      <c r="ALZ4427" s="14"/>
      <c r="AMA4427" s="14"/>
      <c r="AMB4427" s="14"/>
      <c r="AMC4427" s="14"/>
      <c r="AMD4427" s="14"/>
    </row>
    <row r="4428" spans="1:1018" s="12" customFormat="1" ht="15.6" customHeight="1" x14ac:dyDescent="0.2">
      <c r="A4428" s="6" t="s">
        <v>9934</v>
      </c>
      <c r="B4428" s="6" t="s">
        <v>9946</v>
      </c>
      <c r="C4428" s="6" t="s">
        <v>9936</v>
      </c>
      <c r="D4428" s="11">
        <v>99.403000000000006</v>
      </c>
      <c r="E4428" s="12" t="s">
        <v>12</v>
      </c>
      <c r="F4428" s="12" t="s">
        <v>9947</v>
      </c>
      <c r="G4428" s="13">
        <v>1.72</v>
      </c>
      <c r="H4428" s="6" t="s">
        <v>9438</v>
      </c>
      <c r="ALW4428" s="14"/>
      <c r="ALX4428" s="14"/>
      <c r="ALY4428" s="14"/>
      <c r="ALZ4428" s="14"/>
      <c r="AMA4428" s="14"/>
      <c r="AMB4428" s="14"/>
      <c r="AMC4428" s="14"/>
      <c r="AMD4428" s="14"/>
    </row>
    <row r="4429" spans="1:1018" s="12" customFormat="1" ht="15.6" customHeight="1" x14ac:dyDescent="0.2">
      <c r="A4429" s="6" t="s">
        <v>9934</v>
      </c>
      <c r="B4429" s="6" t="s">
        <v>9948</v>
      </c>
      <c r="C4429" s="6" t="s">
        <v>9936</v>
      </c>
      <c r="D4429" s="11">
        <v>104.9135</v>
      </c>
      <c r="E4429" s="12" t="s">
        <v>12</v>
      </c>
      <c r="F4429" s="12" t="s">
        <v>9949</v>
      </c>
      <c r="G4429" s="13">
        <v>1.82</v>
      </c>
      <c r="H4429" s="6" t="s">
        <v>9438</v>
      </c>
      <c r="ALW4429" s="14"/>
      <c r="ALX4429" s="14"/>
      <c r="ALY4429" s="14"/>
      <c r="ALZ4429" s="14"/>
      <c r="AMA4429" s="14"/>
      <c r="AMB4429" s="14"/>
      <c r="AMC4429" s="14"/>
      <c r="AMD4429" s="14"/>
    </row>
    <row r="4430" spans="1:1018" s="12" customFormat="1" ht="15.6" customHeight="1" x14ac:dyDescent="0.2">
      <c r="A4430" s="6" t="s">
        <v>9934</v>
      </c>
      <c r="B4430" s="6" t="s">
        <v>9950</v>
      </c>
      <c r="C4430" s="6" t="s">
        <v>9936</v>
      </c>
      <c r="D4430" s="11">
        <v>99.403000000000006</v>
      </c>
      <c r="E4430" s="12" t="s">
        <v>12</v>
      </c>
      <c r="F4430" s="12" t="s">
        <v>9951</v>
      </c>
      <c r="G4430" s="13">
        <v>1.7</v>
      </c>
      <c r="H4430" s="6" t="s">
        <v>9438</v>
      </c>
      <c r="ALW4430" s="14"/>
      <c r="ALX4430" s="14"/>
      <c r="ALY4430" s="14"/>
      <c r="ALZ4430" s="14"/>
      <c r="AMA4430" s="14"/>
      <c r="AMB4430" s="14"/>
      <c r="AMC4430" s="14"/>
      <c r="AMD4430" s="14"/>
    </row>
    <row r="4431" spans="1:1018" s="12" customFormat="1" ht="15.6" customHeight="1" x14ac:dyDescent="0.2">
      <c r="A4431" s="6" t="s">
        <v>9934</v>
      </c>
      <c r="B4431" s="6" t="s">
        <v>9952</v>
      </c>
      <c r="C4431" s="6" t="s">
        <v>9936</v>
      </c>
      <c r="D4431" s="11">
        <v>104.9135</v>
      </c>
      <c r="E4431" s="12" t="s">
        <v>12</v>
      </c>
      <c r="F4431" s="12" t="s">
        <v>9953</v>
      </c>
      <c r="G4431" s="13">
        <v>2.0299999999999998</v>
      </c>
      <c r="H4431" s="6" t="s">
        <v>9438</v>
      </c>
      <c r="ALW4431" s="14"/>
      <c r="ALX4431" s="14"/>
      <c r="ALY4431" s="14"/>
      <c r="ALZ4431" s="14"/>
      <c r="AMA4431" s="14"/>
      <c r="AMB4431" s="14"/>
      <c r="AMC4431" s="14"/>
      <c r="AMD4431" s="14"/>
    </row>
    <row r="4432" spans="1:1018" s="12" customFormat="1" ht="15.6" customHeight="1" x14ac:dyDescent="0.2">
      <c r="A4432" s="6" t="s">
        <v>9934</v>
      </c>
      <c r="B4432" s="6" t="s">
        <v>9954</v>
      </c>
      <c r="C4432" s="6" t="s">
        <v>9936</v>
      </c>
      <c r="D4432" s="11">
        <v>110.21000000000001</v>
      </c>
      <c r="E4432" s="12" t="s">
        <v>12</v>
      </c>
      <c r="F4432" s="12" t="s">
        <v>9955</v>
      </c>
      <c r="G4432" s="13">
        <v>2.0299999999999998</v>
      </c>
      <c r="H4432" s="6" t="s">
        <v>9438</v>
      </c>
      <c r="ALW4432" s="14"/>
      <c r="ALX4432" s="14"/>
      <c r="ALY4432" s="14"/>
      <c r="ALZ4432" s="14"/>
      <c r="AMA4432" s="14"/>
      <c r="AMB4432" s="14"/>
      <c r="AMC4432" s="14"/>
      <c r="AMD4432" s="14"/>
    </row>
    <row r="4433" spans="1:1018" s="12" customFormat="1" ht="15.6" customHeight="1" x14ac:dyDescent="0.2">
      <c r="A4433" s="6" t="s">
        <v>9934</v>
      </c>
      <c r="B4433" s="6" t="s">
        <v>9956</v>
      </c>
      <c r="C4433" s="6" t="s">
        <v>9936</v>
      </c>
      <c r="D4433" s="11">
        <v>77.307500000000005</v>
      </c>
      <c r="E4433" s="12" t="s">
        <v>12</v>
      </c>
      <c r="F4433" s="12" t="s">
        <v>9957</v>
      </c>
      <c r="G4433" s="13">
        <v>1.68</v>
      </c>
      <c r="H4433" s="6" t="s">
        <v>9438</v>
      </c>
      <c r="ALW4433" s="14"/>
      <c r="ALX4433" s="14"/>
      <c r="ALY4433" s="14"/>
      <c r="ALZ4433" s="14"/>
      <c r="AMA4433" s="14"/>
      <c r="AMB4433" s="14"/>
      <c r="AMC4433" s="14"/>
      <c r="AMD4433" s="14"/>
    </row>
    <row r="4434" spans="1:1018" s="12" customFormat="1" ht="15.6" customHeight="1" x14ac:dyDescent="0.2">
      <c r="A4434" s="6" t="s">
        <v>9934</v>
      </c>
      <c r="B4434" s="6" t="s">
        <v>9958</v>
      </c>
      <c r="C4434" s="6" t="s">
        <v>9936</v>
      </c>
      <c r="D4434" s="11">
        <v>77.307500000000005</v>
      </c>
      <c r="E4434" s="12" t="s">
        <v>12</v>
      </c>
      <c r="F4434" s="12" t="s">
        <v>9959</v>
      </c>
      <c r="G4434" s="13">
        <v>1.68</v>
      </c>
      <c r="H4434" s="6" t="s">
        <v>9438</v>
      </c>
      <c r="ALW4434" s="14"/>
      <c r="ALX4434" s="14"/>
      <c r="ALY4434" s="14"/>
      <c r="ALZ4434" s="14"/>
      <c r="AMA4434" s="14"/>
      <c r="AMB4434" s="14"/>
      <c r="AMC4434" s="14"/>
      <c r="AMD4434" s="14"/>
    </row>
    <row r="4435" spans="1:1018" s="12" customFormat="1" ht="15.6" customHeight="1" x14ac:dyDescent="0.2">
      <c r="A4435" s="6" t="s">
        <v>9934</v>
      </c>
      <c r="B4435" s="6" t="s">
        <v>9960</v>
      </c>
      <c r="C4435" s="6" t="s">
        <v>9936</v>
      </c>
      <c r="D4435" s="11">
        <v>165.85</v>
      </c>
      <c r="E4435" s="12" t="s">
        <v>12</v>
      </c>
      <c r="F4435" s="12" t="s">
        <v>9961</v>
      </c>
      <c r="G4435" s="13">
        <v>1.9</v>
      </c>
      <c r="H4435" s="6" t="s">
        <v>9438</v>
      </c>
      <c r="ALW4435" s="14"/>
      <c r="ALX4435" s="14"/>
      <c r="ALY4435" s="14"/>
      <c r="ALZ4435" s="14"/>
      <c r="AMA4435" s="14"/>
      <c r="AMB4435" s="14"/>
      <c r="AMC4435" s="14"/>
      <c r="AMD4435" s="14"/>
    </row>
    <row r="4436" spans="1:1018" s="12" customFormat="1" ht="15.6" customHeight="1" x14ac:dyDescent="0.2">
      <c r="A4436" s="6" t="s">
        <v>9934</v>
      </c>
      <c r="B4436" s="6" t="s">
        <v>9962</v>
      </c>
      <c r="C4436" s="6" t="s">
        <v>9936</v>
      </c>
      <c r="D4436" s="11">
        <v>49.701500000000003</v>
      </c>
      <c r="E4436" s="12" t="s">
        <v>12</v>
      </c>
      <c r="F4436" s="12" t="s">
        <v>9963</v>
      </c>
      <c r="G4436" s="13">
        <v>1.61</v>
      </c>
      <c r="H4436" s="6" t="s">
        <v>9438</v>
      </c>
      <c r="ALW4436" s="14"/>
      <c r="ALX4436" s="14"/>
      <c r="ALY4436" s="14"/>
      <c r="ALZ4436" s="14"/>
      <c r="AMA4436" s="14"/>
      <c r="AMB4436" s="14"/>
      <c r="AMC4436" s="14"/>
      <c r="AMD4436" s="14"/>
    </row>
    <row r="4437" spans="1:1018" s="12" customFormat="1" ht="15.6" customHeight="1" x14ac:dyDescent="0.2">
      <c r="A4437" s="6" t="s">
        <v>9934</v>
      </c>
      <c r="B4437" s="6" t="s">
        <v>9964</v>
      </c>
      <c r="C4437" s="6" t="s">
        <v>9936</v>
      </c>
      <c r="D4437" s="11">
        <v>82.818000000000012</v>
      </c>
      <c r="E4437" s="12" t="s">
        <v>12</v>
      </c>
      <c r="F4437" s="12" t="s">
        <v>9965</v>
      </c>
      <c r="G4437" s="13">
        <v>1.61</v>
      </c>
      <c r="H4437" s="6" t="s">
        <v>9438</v>
      </c>
      <c r="ALW4437" s="14"/>
      <c r="ALX4437" s="14"/>
      <c r="ALY4437" s="14"/>
      <c r="ALZ4437" s="14"/>
      <c r="AMA4437" s="14"/>
      <c r="AMB4437" s="14"/>
      <c r="AMC4437" s="14"/>
      <c r="AMD4437" s="14"/>
    </row>
    <row r="4438" spans="1:1018" s="12" customFormat="1" ht="15.6" customHeight="1" x14ac:dyDescent="0.2">
      <c r="A4438" s="6" t="s">
        <v>9934</v>
      </c>
      <c r="B4438" s="6" t="s">
        <v>9966</v>
      </c>
      <c r="C4438" s="6" t="s">
        <v>9936</v>
      </c>
      <c r="D4438" s="11">
        <v>82.818000000000012</v>
      </c>
      <c r="E4438" s="12" t="s">
        <v>12</v>
      </c>
      <c r="F4438" s="12" t="s">
        <v>9967</v>
      </c>
      <c r="G4438" s="13">
        <v>1.32</v>
      </c>
      <c r="H4438" s="6" t="s">
        <v>9438</v>
      </c>
      <c r="ALW4438" s="14"/>
      <c r="ALX4438" s="14"/>
      <c r="ALY4438" s="14"/>
      <c r="ALZ4438" s="14"/>
      <c r="AMA4438" s="14"/>
      <c r="AMB4438" s="14"/>
      <c r="AMC4438" s="14"/>
      <c r="AMD4438" s="14"/>
    </row>
    <row r="4439" spans="1:1018" s="12" customFormat="1" ht="15.6" customHeight="1" x14ac:dyDescent="0.2">
      <c r="A4439" s="6" t="s">
        <v>9934</v>
      </c>
      <c r="B4439" s="6" t="s">
        <v>9968</v>
      </c>
      <c r="C4439" s="6" t="s">
        <v>9936</v>
      </c>
      <c r="D4439" s="11">
        <v>115.56</v>
      </c>
      <c r="E4439" s="12" t="s">
        <v>12</v>
      </c>
      <c r="F4439" s="12" t="s">
        <v>9969</v>
      </c>
      <c r="G4439" s="13">
        <v>1.7250000000000001</v>
      </c>
      <c r="H4439" s="6" t="s">
        <v>9438</v>
      </c>
      <c r="ALW4439" s="14"/>
      <c r="ALX4439" s="14"/>
      <c r="ALY4439" s="14"/>
      <c r="ALZ4439" s="14"/>
      <c r="AMA4439" s="14"/>
      <c r="AMB4439" s="14"/>
      <c r="AMC4439" s="14"/>
      <c r="AMD4439" s="14"/>
    </row>
    <row r="4440" spans="1:1018" s="12" customFormat="1" ht="15.6" customHeight="1" x14ac:dyDescent="0.2">
      <c r="A4440" s="6" t="s">
        <v>9934</v>
      </c>
      <c r="B4440" s="6" t="s">
        <v>9970</v>
      </c>
      <c r="C4440" s="6" t="s">
        <v>9936</v>
      </c>
      <c r="D4440" s="11">
        <v>104.9135</v>
      </c>
      <c r="E4440" s="12" t="s">
        <v>12</v>
      </c>
      <c r="F4440" s="12" t="s">
        <v>9971</v>
      </c>
      <c r="G4440" s="13">
        <v>1.89</v>
      </c>
      <c r="H4440" s="6" t="s">
        <v>9438</v>
      </c>
      <c r="ALW4440" s="14"/>
      <c r="ALX4440" s="14"/>
      <c r="ALY4440" s="14"/>
      <c r="ALZ4440" s="14"/>
      <c r="AMA4440" s="14"/>
      <c r="AMB4440" s="14"/>
      <c r="AMC4440" s="14"/>
      <c r="AMD4440" s="14"/>
    </row>
    <row r="4441" spans="1:1018" s="12" customFormat="1" ht="15.6" customHeight="1" x14ac:dyDescent="0.2">
      <c r="A4441" s="6" t="s">
        <v>9934</v>
      </c>
      <c r="B4441" s="6" t="s">
        <v>9972</v>
      </c>
      <c r="C4441" s="6" t="s">
        <v>9936</v>
      </c>
      <c r="D4441" s="11">
        <v>104.9135</v>
      </c>
      <c r="E4441" s="12" t="s">
        <v>12</v>
      </c>
      <c r="F4441" s="12" t="s">
        <v>9973</v>
      </c>
      <c r="G4441" s="13">
        <v>1.585</v>
      </c>
      <c r="H4441" s="6" t="s">
        <v>9438</v>
      </c>
      <c r="ALW4441" s="14"/>
      <c r="ALX4441" s="14"/>
      <c r="ALY4441" s="14"/>
      <c r="ALZ4441" s="14"/>
      <c r="AMA4441" s="14"/>
      <c r="AMB4441" s="14"/>
      <c r="AMC4441" s="14"/>
      <c r="AMD4441" s="14"/>
    </row>
    <row r="4442" spans="1:1018" s="12" customFormat="1" ht="15.6" customHeight="1" x14ac:dyDescent="0.2">
      <c r="A4442" s="6" t="s">
        <v>9934</v>
      </c>
      <c r="B4442" s="6" t="s">
        <v>9974</v>
      </c>
      <c r="C4442" s="6" t="s">
        <v>9936</v>
      </c>
      <c r="D4442" s="11">
        <v>49.701500000000003</v>
      </c>
      <c r="E4442" s="12" t="s">
        <v>12</v>
      </c>
      <c r="F4442" s="12" t="s">
        <v>9975</v>
      </c>
      <c r="G4442" s="13">
        <v>1.4650000000000001</v>
      </c>
      <c r="H4442" s="6" t="s">
        <v>9438</v>
      </c>
      <c r="ALW4442" s="14"/>
      <c r="ALX4442" s="14"/>
      <c r="ALY4442" s="14"/>
      <c r="ALZ4442" s="14"/>
      <c r="AMA4442" s="14"/>
      <c r="AMB4442" s="14"/>
      <c r="AMC4442" s="14"/>
      <c r="AMD4442" s="14"/>
    </row>
    <row r="4443" spans="1:1018" s="12" customFormat="1" ht="15.6" customHeight="1" x14ac:dyDescent="0.2">
      <c r="A4443" s="6" t="s">
        <v>9934</v>
      </c>
      <c r="B4443" s="6" t="s">
        <v>9976</v>
      </c>
      <c r="C4443" s="6" t="s">
        <v>9936</v>
      </c>
      <c r="D4443" s="11">
        <v>88.381999999999991</v>
      </c>
      <c r="E4443" s="12" t="s">
        <v>12</v>
      </c>
      <c r="F4443" s="12" t="s">
        <v>9977</v>
      </c>
      <c r="G4443" s="13">
        <v>1.4650000000000001</v>
      </c>
      <c r="H4443" s="6" t="s">
        <v>9438</v>
      </c>
      <c r="ALW4443" s="14"/>
      <c r="ALX4443" s="14"/>
      <c r="ALY4443" s="14"/>
      <c r="ALZ4443" s="14"/>
      <c r="AMA4443" s="14"/>
      <c r="AMB4443" s="14"/>
      <c r="AMC4443" s="14"/>
      <c r="AMD4443" s="14"/>
    </row>
    <row r="4444" spans="1:1018" s="12" customFormat="1" ht="15.6" customHeight="1" x14ac:dyDescent="0.2">
      <c r="A4444" s="6" t="s">
        <v>9934</v>
      </c>
      <c r="B4444" s="6" t="s">
        <v>9978</v>
      </c>
      <c r="C4444" s="6" t="s">
        <v>9936</v>
      </c>
      <c r="D4444" s="11">
        <v>82.818000000000012</v>
      </c>
      <c r="E4444" s="12" t="s">
        <v>12</v>
      </c>
      <c r="F4444" s="12" t="s">
        <v>9979</v>
      </c>
      <c r="G4444" s="13">
        <v>1.4550000000000001</v>
      </c>
      <c r="H4444" s="6" t="s">
        <v>9438</v>
      </c>
      <c r="ALW4444" s="14"/>
      <c r="ALX4444" s="14"/>
      <c r="ALY4444" s="14"/>
      <c r="ALZ4444" s="14"/>
      <c r="AMA4444" s="14"/>
      <c r="AMB4444" s="14"/>
      <c r="AMC4444" s="14"/>
      <c r="AMD4444" s="14"/>
    </row>
    <row r="4445" spans="1:1018" s="12" customFormat="1" ht="15.6" customHeight="1" x14ac:dyDescent="0.2">
      <c r="A4445" s="6" t="s">
        <v>9934</v>
      </c>
      <c r="B4445" s="6" t="s">
        <v>9980</v>
      </c>
      <c r="C4445" s="6" t="s">
        <v>9936</v>
      </c>
      <c r="D4445" s="11">
        <v>60.775999999999996</v>
      </c>
      <c r="E4445" s="12" t="s">
        <v>12</v>
      </c>
      <c r="F4445" s="12" t="s">
        <v>9981</v>
      </c>
      <c r="G4445" s="13">
        <v>1.085</v>
      </c>
      <c r="H4445" s="6" t="s">
        <v>9438</v>
      </c>
      <c r="ALW4445" s="14"/>
      <c r="ALX4445" s="14"/>
      <c r="ALY4445" s="14"/>
      <c r="ALZ4445" s="14"/>
      <c r="AMA4445" s="14"/>
      <c r="AMB4445" s="14"/>
      <c r="AMC4445" s="14"/>
      <c r="AMD4445" s="14"/>
    </row>
    <row r="4446" spans="1:1018" s="12" customFormat="1" ht="15.6" customHeight="1" x14ac:dyDescent="0.2">
      <c r="A4446" s="6" t="s">
        <v>9934</v>
      </c>
      <c r="B4446" s="6" t="s">
        <v>9982</v>
      </c>
      <c r="C4446" s="6" t="s">
        <v>9936</v>
      </c>
      <c r="D4446" s="11">
        <v>93.892499999999998</v>
      </c>
      <c r="E4446" s="12" t="s">
        <v>12</v>
      </c>
      <c r="F4446" s="12" t="s">
        <v>9983</v>
      </c>
      <c r="G4446" s="13">
        <v>1.54</v>
      </c>
      <c r="H4446" s="6" t="s">
        <v>9438</v>
      </c>
      <c r="ALW4446" s="14"/>
      <c r="ALX4446" s="14"/>
      <c r="ALY4446" s="14"/>
      <c r="ALZ4446" s="14"/>
      <c r="AMA4446" s="14"/>
      <c r="AMB4446" s="14"/>
      <c r="AMC4446" s="14"/>
      <c r="AMD4446" s="14"/>
    </row>
    <row r="4447" spans="1:1018" s="12" customFormat="1" ht="15.6" customHeight="1" x14ac:dyDescent="0.2">
      <c r="A4447" s="6" t="s">
        <v>9934</v>
      </c>
      <c r="B4447" s="6" t="s">
        <v>9984</v>
      </c>
      <c r="C4447" s="6" t="s">
        <v>9936</v>
      </c>
      <c r="D4447" s="11">
        <v>93.892499999999998</v>
      </c>
      <c r="E4447" s="12" t="s">
        <v>12</v>
      </c>
      <c r="F4447" s="12" t="s">
        <v>9985</v>
      </c>
      <c r="G4447" s="13">
        <v>1.5149999999999999</v>
      </c>
      <c r="H4447" s="6" t="s">
        <v>9438</v>
      </c>
      <c r="ALW4447" s="14"/>
      <c r="ALX4447" s="14"/>
      <c r="ALY4447" s="14"/>
      <c r="ALZ4447" s="14"/>
      <c r="AMA4447" s="14"/>
      <c r="AMB4447" s="14"/>
      <c r="AMC4447" s="14"/>
      <c r="AMD4447" s="14"/>
    </row>
    <row r="4448" spans="1:1018" s="12" customFormat="1" ht="15.6" customHeight="1" x14ac:dyDescent="0.2">
      <c r="A4448" s="6" t="s">
        <v>9934</v>
      </c>
      <c r="B4448" s="6" t="s">
        <v>9986</v>
      </c>
      <c r="C4448" s="6" t="s">
        <v>9987</v>
      </c>
      <c r="D4448" s="11">
        <v>104.9135</v>
      </c>
      <c r="E4448" s="12" t="s">
        <v>12</v>
      </c>
      <c r="F4448" s="12" t="s">
        <v>9988</v>
      </c>
      <c r="G4448" s="13">
        <v>1.6950000000000001</v>
      </c>
      <c r="H4448" s="6" t="s">
        <v>9438</v>
      </c>
      <c r="ALW4448" s="14"/>
      <c r="ALX4448" s="14"/>
      <c r="ALY4448" s="14"/>
      <c r="ALZ4448" s="14"/>
      <c r="AMA4448" s="14"/>
      <c r="AMB4448" s="14"/>
      <c r="AMC4448" s="14"/>
      <c r="AMD4448" s="14"/>
    </row>
    <row r="4449" spans="1:1018" s="12" customFormat="1" ht="15.6" customHeight="1" x14ac:dyDescent="0.2">
      <c r="A4449" s="6" t="s">
        <v>9934</v>
      </c>
      <c r="B4449" s="6" t="s">
        <v>9989</v>
      </c>
      <c r="C4449" s="6" t="s">
        <v>9990</v>
      </c>
      <c r="D4449" s="11">
        <v>115.56</v>
      </c>
      <c r="E4449" s="12" t="s">
        <v>12</v>
      </c>
      <c r="F4449" s="12" t="s">
        <v>9991</v>
      </c>
      <c r="G4449" s="13">
        <v>1.98</v>
      </c>
      <c r="H4449" s="6" t="s">
        <v>9438</v>
      </c>
      <c r="ALW4449" s="14"/>
      <c r="ALX4449" s="14"/>
      <c r="ALY4449" s="14"/>
      <c r="ALZ4449" s="14"/>
      <c r="AMA4449" s="14"/>
      <c r="AMB4449" s="14"/>
      <c r="AMC4449" s="14"/>
      <c r="AMD4449" s="14"/>
    </row>
    <row r="4450" spans="1:1018" s="12" customFormat="1" ht="15.6" customHeight="1" x14ac:dyDescent="0.2">
      <c r="A4450" s="6" t="s">
        <v>9934</v>
      </c>
      <c r="B4450" s="6" t="s">
        <v>9992</v>
      </c>
      <c r="C4450" s="6" t="s">
        <v>9990</v>
      </c>
      <c r="D4450" s="11">
        <v>99.403000000000006</v>
      </c>
      <c r="E4450" s="12" t="s">
        <v>12</v>
      </c>
      <c r="F4450" s="12" t="s">
        <v>9993</v>
      </c>
      <c r="G4450" s="13">
        <v>1.68</v>
      </c>
      <c r="H4450" s="6" t="s">
        <v>9438</v>
      </c>
      <c r="ALW4450" s="14"/>
      <c r="ALX4450" s="14"/>
      <c r="ALY4450" s="14"/>
      <c r="ALZ4450" s="14"/>
      <c r="AMA4450" s="14"/>
      <c r="AMB4450" s="14"/>
      <c r="AMC4450" s="14"/>
      <c r="AMD4450" s="14"/>
    </row>
    <row r="4451" spans="1:1018" s="12" customFormat="1" ht="15.6" customHeight="1" x14ac:dyDescent="0.2">
      <c r="A4451" s="6" t="s">
        <v>9934</v>
      </c>
      <c r="B4451" s="6" t="s">
        <v>9994</v>
      </c>
      <c r="C4451" s="6" t="s">
        <v>9995</v>
      </c>
      <c r="D4451" s="11">
        <v>99.403000000000006</v>
      </c>
      <c r="E4451" s="12" t="s">
        <v>12</v>
      </c>
      <c r="F4451" s="12" t="s">
        <v>9996</v>
      </c>
      <c r="G4451" s="13">
        <v>1.67</v>
      </c>
      <c r="H4451" s="6" t="s">
        <v>9438</v>
      </c>
      <c r="ALW4451" s="14"/>
      <c r="ALX4451" s="14"/>
      <c r="ALY4451" s="14"/>
      <c r="ALZ4451" s="14"/>
      <c r="AMA4451" s="14"/>
      <c r="AMB4451" s="14"/>
      <c r="AMC4451" s="14"/>
      <c r="AMD4451" s="14"/>
    </row>
    <row r="4452" spans="1:1018" s="12" customFormat="1" ht="15.6" customHeight="1" x14ac:dyDescent="0.2">
      <c r="A4452" s="6" t="s">
        <v>9934</v>
      </c>
      <c r="B4452" s="6" t="s">
        <v>9997</v>
      </c>
      <c r="C4452" s="6" t="s">
        <v>9998</v>
      </c>
      <c r="D4452" s="11">
        <v>99.403000000000006</v>
      </c>
      <c r="E4452" s="12" t="s">
        <v>12</v>
      </c>
      <c r="F4452" s="12" t="s">
        <v>9999</v>
      </c>
      <c r="G4452" s="13">
        <v>1.61</v>
      </c>
      <c r="H4452" s="6" t="s">
        <v>9438</v>
      </c>
      <c r="ALW4452" s="14"/>
      <c r="ALX4452" s="14"/>
      <c r="ALY4452" s="14"/>
      <c r="ALZ4452" s="14"/>
      <c r="AMA4452" s="14"/>
      <c r="AMB4452" s="14"/>
      <c r="AMC4452" s="14"/>
      <c r="AMD4452" s="14"/>
    </row>
    <row r="4453" spans="1:1018" s="12" customFormat="1" ht="15.6" customHeight="1" x14ac:dyDescent="0.2">
      <c r="A4453" s="6" t="s">
        <v>9934</v>
      </c>
      <c r="B4453" s="6" t="s">
        <v>10000</v>
      </c>
      <c r="C4453" s="6" t="s">
        <v>10001</v>
      </c>
      <c r="D4453" s="11">
        <v>82.818000000000012</v>
      </c>
      <c r="E4453" s="12" t="s">
        <v>12</v>
      </c>
      <c r="F4453" s="12" t="s">
        <v>10002</v>
      </c>
      <c r="G4453" s="13">
        <v>1.61</v>
      </c>
      <c r="H4453" s="6" t="s">
        <v>9438</v>
      </c>
      <c r="ALW4453" s="14"/>
      <c r="ALX4453" s="14"/>
      <c r="ALY4453" s="14"/>
      <c r="ALZ4453" s="14"/>
      <c r="AMA4453" s="14"/>
      <c r="AMB4453" s="14"/>
      <c r="AMC4453" s="14"/>
      <c r="AMD4453" s="14"/>
    </row>
    <row r="4454" spans="1:1018" s="12" customFormat="1" ht="15.6" customHeight="1" x14ac:dyDescent="0.2">
      <c r="A4454" s="6" t="s">
        <v>9934</v>
      </c>
      <c r="B4454" s="6" t="s">
        <v>10003</v>
      </c>
      <c r="C4454" s="6" t="s">
        <v>10004</v>
      </c>
      <c r="D4454" s="11">
        <v>82.818000000000012</v>
      </c>
      <c r="E4454" s="12" t="s">
        <v>12</v>
      </c>
      <c r="F4454" s="12" t="s">
        <v>10005</v>
      </c>
      <c r="G4454" s="13">
        <v>1.67</v>
      </c>
      <c r="H4454" s="6" t="s">
        <v>9438</v>
      </c>
      <c r="ALW4454" s="14"/>
      <c r="ALX4454" s="14"/>
      <c r="ALY4454" s="14"/>
      <c r="ALZ4454" s="14"/>
      <c r="AMA4454" s="14"/>
      <c r="AMB4454" s="14"/>
      <c r="AMC4454" s="14"/>
      <c r="AMD4454" s="14"/>
    </row>
    <row r="4455" spans="1:1018" s="12" customFormat="1" ht="15.6" customHeight="1" x14ac:dyDescent="0.2">
      <c r="A4455" s="6" t="s">
        <v>9934</v>
      </c>
      <c r="B4455" s="6" t="s">
        <v>10006</v>
      </c>
      <c r="C4455" s="6" t="s">
        <v>10007</v>
      </c>
      <c r="D4455" s="11">
        <v>82.818000000000012</v>
      </c>
      <c r="E4455" s="12" t="s">
        <v>12</v>
      </c>
      <c r="F4455" s="12" t="s">
        <v>10008</v>
      </c>
      <c r="G4455" s="13">
        <v>1.68</v>
      </c>
      <c r="H4455" s="6" t="s">
        <v>9438</v>
      </c>
      <c r="ALW4455" s="14"/>
      <c r="ALX4455" s="14"/>
      <c r="ALY4455" s="14"/>
      <c r="ALZ4455" s="14"/>
      <c r="AMA4455" s="14"/>
      <c r="AMB4455" s="14"/>
      <c r="AMC4455" s="14"/>
      <c r="AMD4455" s="14"/>
    </row>
    <row r="4456" spans="1:1018" s="12" customFormat="1" ht="15.6" customHeight="1" x14ac:dyDescent="0.2">
      <c r="A4456" s="6" t="s">
        <v>9934</v>
      </c>
      <c r="B4456" s="6" t="s">
        <v>10009</v>
      </c>
      <c r="C4456" s="6" t="s">
        <v>10010</v>
      </c>
      <c r="D4456" s="11">
        <v>115.56</v>
      </c>
      <c r="E4456" s="12" t="s">
        <v>12</v>
      </c>
      <c r="F4456" s="12" t="s">
        <v>10011</v>
      </c>
      <c r="G4456" s="13">
        <v>2.0099999999999998</v>
      </c>
      <c r="H4456" s="6" t="s">
        <v>9438</v>
      </c>
      <c r="ALW4456" s="14"/>
      <c r="ALX4456" s="14"/>
      <c r="ALY4456" s="14"/>
      <c r="ALZ4456" s="14"/>
      <c r="AMA4456" s="14"/>
      <c r="AMB4456" s="14"/>
      <c r="AMC4456" s="14"/>
      <c r="AMD4456" s="14"/>
    </row>
    <row r="4457" spans="1:1018" s="12" customFormat="1" ht="15.6" customHeight="1" x14ac:dyDescent="0.2">
      <c r="A4457" s="6" t="s">
        <v>9934</v>
      </c>
      <c r="B4457" s="6" t="s">
        <v>10012</v>
      </c>
      <c r="C4457" s="6" t="s">
        <v>10013</v>
      </c>
      <c r="D4457" s="11">
        <v>93.892499999999998</v>
      </c>
      <c r="E4457" s="12" t="s">
        <v>12</v>
      </c>
      <c r="F4457" s="12" t="s">
        <v>10014</v>
      </c>
      <c r="G4457" s="13">
        <v>1.7250000000000001</v>
      </c>
      <c r="H4457" s="6" t="s">
        <v>9438</v>
      </c>
      <c r="ALW4457" s="14"/>
      <c r="ALX4457" s="14"/>
      <c r="ALY4457" s="14"/>
      <c r="ALZ4457" s="14"/>
      <c r="AMA4457" s="14"/>
      <c r="AMB4457" s="14"/>
      <c r="AMC4457" s="14"/>
      <c r="AMD4457" s="14"/>
    </row>
    <row r="4458" spans="1:1018" s="12" customFormat="1" ht="15.6" customHeight="1" x14ac:dyDescent="0.2">
      <c r="A4458" s="6" t="s">
        <v>9934</v>
      </c>
      <c r="B4458" s="6" t="s">
        <v>10015</v>
      </c>
      <c r="C4458" s="6" t="s">
        <v>10016</v>
      </c>
      <c r="D4458" s="11">
        <v>104.9135</v>
      </c>
      <c r="E4458" s="12" t="s">
        <v>12</v>
      </c>
      <c r="F4458" s="12" t="s">
        <v>10017</v>
      </c>
      <c r="G4458" s="13">
        <v>1.57</v>
      </c>
      <c r="H4458" s="6" t="s">
        <v>9438</v>
      </c>
      <c r="ALW4458" s="14"/>
      <c r="ALX4458" s="14"/>
      <c r="ALY4458" s="14"/>
      <c r="ALZ4458" s="14"/>
      <c r="AMA4458" s="14"/>
      <c r="AMB4458" s="14"/>
      <c r="AMC4458" s="14"/>
      <c r="AMD4458" s="14"/>
    </row>
    <row r="4459" spans="1:1018" s="12" customFormat="1" ht="15.6" customHeight="1" x14ac:dyDescent="0.2">
      <c r="A4459" s="6" t="s">
        <v>9934</v>
      </c>
      <c r="B4459" s="6" t="s">
        <v>10018</v>
      </c>
      <c r="C4459" s="6" t="s">
        <v>10016</v>
      </c>
      <c r="D4459" s="11">
        <v>93.892499999999998</v>
      </c>
      <c r="E4459" s="12" t="s">
        <v>12</v>
      </c>
      <c r="F4459" s="12" t="s">
        <v>10019</v>
      </c>
      <c r="G4459" s="13">
        <v>1.57</v>
      </c>
      <c r="H4459" s="6" t="s">
        <v>9438</v>
      </c>
      <c r="ALW4459" s="14"/>
      <c r="ALX4459" s="14"/>
      <c r="ALY4459" s="14"/>
      <c r="ALZ4459" s="14"/>
      <c r="AMA4459" s="14"/>
      <c r="AMB4459" s="14"/>
      <c r="AMC4459" s="14"/>
      <c r="AMD4459" s="14"/>
    </row>
    <row r="4460" spans="1:1018" s="12" customFormat="1" ht="15.6" customHeight="1" x14ac:dyDescent="0.2">
      <c r="A4460" s="6" t="s">
        <v>9934</v>
      </c>
      <c r="B4460" s="6" t="s">
        <v>10020</v>
      </c>
      <c r="C4460" s="6" t="s">
        <v>10013</v>
      </c>
      <c r="D4460" s="11">
        <v>99.403000000000006</v>
      </c>
      <c r="E4460" s="12" t="s">
        <v>12</v>
      </c>
      <c r="F4460" s="12" t="s">
        <v>10021</v>
      </c>
      <c r="G4460" s="13">
        <v>1.3</v>
      </c>
      <c r="H4460" s="6" t="s">
        <v>9438</v>
      </c>
      <c r="ALW4460" s="14"/>
      <c r="ALX4460" s="14"/>
      <c r="ALY4460" s="14"/>
      <c r="ALZ4460" s="14"/>
      <c r="AMA4460" s="14"/>
      <c r="AMB4460" s="14"/>
      <c r="AMC4460" s="14"/>
      <c r="AMD4460" s="14"/>
    </row>
    <row r="4461" spans="1:1018" s="12" customFormat="1" ht="15.6" customHeight="1" x14ac:dyDescent="0.2">
      <c r="A4461" s="6" t="s">
        <v>9934</v>
      </c>
      <c r="B4461" s="6" t="s">
        <v>10022</v>
      </c>
      <c r="C4461" s="6" t="s">
        <v>10010</v>
      </c>
      <c r="D4461" s="11">
        <v>115.56</v>
      </c>
      <c r="E4461" s="12" t="s">
        <v>12</v>
      </c>
      <c r="F4461" s="12" t="s">
        <v>10023</v>
      </c>
      <c r="G4461" s="13">
        <v>1.7549999999999999</v>
      </c>
      <c r="H4461" s="6" t="s">
        <v>9438</v>
      </c>
      <c r="ALW4461" s="14"/>
      <c r="ALX4461" s="14"/>
      <c r="ALY4461" s="14"/>
      <c r="ALZ4461" s="14"/>
      <c r="AMA4461" s="14"/>
      <c r="AMB4461" s="14"/>
      <c r="AMC4461" s="14"/>
      <c r="AMD4461" s="14"/>
    </row>
    <row r="4462" spans="1:1018" s="12" customFormat="1" ht="15.6" customHeight="1" x14ac:dyDescent="0.2">
      <c r="A4462" s="6" t="s">
        <v>9934</v>
      </c>
      <c r="B4462" s="6" t="s">
        <v>10024</v>
      </c>
      <c r="C4462" s="6" t="s">
        <v>10025</v>
      </c>
      <c r="D4462" s="11">
        <v>71.796999999999997</v>
      </c>
      <c r="E4462" s="12" t="s">
        <v>12</v>
      </c>
      <c r="F4462" s="12" t="s">
        <v>10026</v>
      </c>
      <c r="G4462" s="13">
        <v>1.68</v>
      </c>
      <c r="H4462" s="6" t="s">
        <v>9438</v>
      </c>
      <c r="ALW4462" s="14"/>
      <c r="ALX4462" s="14"/>
      <c r="ALY4462" s="14"/>
      <c r="ALZ4462" s="14"/>
      <c r="AMA4462" s="14"/>
      <c r="AMB4462" s="14"/>
      <c r="AMC4462" s="14"/>
      <c r="AMD4462" s="14"/>
    </row>
    <row r="4463" spans="1:1018" s="12" customFormat="1" ht="15.6" customHeight="1" x14ac:dyDescent="0.2">
      <c r="A4463" s="6" t="s">
        <v>9934</v>
      </c>
      <c r="B4463" s="6" t="s">
        <v>10027</v>
      </c>
      <c r="C4463" s="6" t="s">
        <v>10028</v>
      </c>
      <c r="D4463" s="11">
        <v>215.07</v>
      </c>
      <c r="E4463" s="12" t="s">
        <v>12</v>
      </c>
      <c r="F4463" s="12" t="s">
        <v>10029</v>
      </c>
      <c r="G4463" s="13">
        <v>2.87</v>
      </c>
      <c r="H4463" s="6" t="s">
        <v>9438</v>
      </c>
      <c r="ALW4463" s="14"/>
      <c r="ALX4463" s="14"/>
      <c r="ALY4463" s="14"/>
      <c r="ALZ4463" s="14"/>
      <c r="AMA4463" s="14"/>
      <c r="AMB4463" s="14"/>
      <c r="AMC4463" s="14"/>
      <c r="AMD4463" s="14"/>
    </row>
    <row r="4464" spans="1:1018" s="12" customFormat="1" ht="15.6" customHeight="1" x14ac:dyDescent="0.2">
      <c r="A4464" s="6" t="s">
        <v>9934</v>
      </c>
      <c r="B4464" s="6" t="s">
        <v>10030</v>
      </c>
      <c r="C4464" s="6" t="s">
        <v>10028</v>
      </c>
      <c r="D4464" s="11">
        <v>215.07</v>
      </c>
      <c r="E4464" s="12" t="s">
        <v>12</v>
      </c>
      <c r="F4464" s="12" t="s">
        <v>10031</v>
      </c>
      <c r="G4464" s="13">
        <v>2.8250000000000002</v>
      </c>
      <c r="H4464" s="6" t="s">
        <v>9438</v>
      </c>
      <c r="ALW4464" s="14"/>
      <c r="ALX4464" s="14"/>
      <c r="ALY4464" s="14"/>
      <c r="ALZ4464" s="14"/>
      <c r="AMA4464" s="14"/>
      <c r="AMB4464" s="14"/>
      <c r="AMC4464" s="14"/>
      <c r="AMD4464" s="14"/>
    </row>
    <row r="4465" spans="1:1018" s="12" customFormat="1" ht="15.6" customHeight="1" x14ac:dyDescent="0.2">
      <c r="A4465" s="6" t="s">
        <v>9934</v>
      </c>
      <c r="B4465" s="6" t="s">
        <v>10032</v>
      </c>
      <c r="C4465" s="6" t="s">
        <v>10028</v>
      </c>
      <c r="D4465" s="11">
        <v>215.07</v>
      </c>
      <c r="E4465" s="12" t="s">
        <v>12</v>
      </c>
      <c r="F4465" s="12" t="s">
        <v>10033</v>
      </c>
      <c r="G4465" s="13">
        <v>2.7749999999999999</v>
      </c>
      <c r="H4465" s="6" t="s">
        <v>9438</v>
      </c>
      <c r="ALW4465" s="14"/>
      <c r="ALX4465" s="14"/>
      <c r="ALY4465" s="14"/>
      <c r="ALZ4465" s="14"/>
      <c r="AMA4465" s="14"/>
      <c r="AMB4465" s="14"/>
      <c r="AMC4465" s="14"/>
      <c r="AMD4465" s="14"/>
    </row>
    <row r="4466" spans="1:1018" s="12" customFormat="1" ht="15.6" customHeight="1" x14ac:dyDescent="0.2">
      <c r="A4466" s="6" t="s">
        <v>9934</v>
      </c>
      <c r="B4466" s="6" t="s">
        <v>10034</v>
      </c>
      <c r="C4466" s="6" t="s">
        <v>10028</v>
      </c>
      <c r="D4466" s="11">
        <v>176.55</v>
      </c>
      <c r="E4466" s="12" t="s">
        <v>12</v>
      </c>
      <c r="F4466" s="12" t="s">
        <v>10035</v>
      </c>
      <c r="G4466" s="13">
        <v>1.972</v>
      </c>
      <c r="H4466" s="6" t="s">
        <v>9438</v>
      </c>
      <c r="ALW4466" s="14"/>
      <c r="ALX4466" s="14"/>
      <c r="ALY4466" s="14"/>
      <c r="ALZ4466" s="14"/>
      <c r="AMA4466" s="14"/>
      <c r="AMB4466" s="14"/>
      <c r="AMC4466" s="14"/>
      <c r="AMD4466" s="14"/>
    </row>
    <row r="4467" spans="1:1018" s="12" customFormat="1" ht="15.6" customHeight="1" x14ac:dyDescent="0.2">
      <c r="A4467" s="6" t="s">
        <v>9934</v>
      </c>
      <c r="B4467" s="6" t="s">
        <v>10036</v>
      </c>
      <c r="C4467" s="6" t="s">
        <v>10028</v>
      </c>
      <c r="D4467" s="11">
        <v>181.9</v>
      </c>
      <c r="E4467" s="12" t="s">
        <v>12</v>
      </c>
      <c r="F4467" s="12" t="s">
        <v>10037</v>
      </c>
      <c r="G4467" s="13">
        <v>2.5</v>
      </c>
      <c r="H4467" s="6" t="s">
        <v>9438</v>
      </c>
      <c r="ALW4467" s="14"/>
      <c r="ALX4467" s="14"/>
      <c r="ALY4467" s="14"/>
      <c r="ALZ4467" s="14"/>
      <c r="AMA4467" s="14"/>
      <c r="AMB4467" s="14"/>
      <c r="AMC4467" s="14"/>
      <c r="AMD4467" s="14"/>
    </row>
    <row r="4468" spans="1:1018" s="12" customFormat="1" ht="15.6" customHeight="1" x14ac:dyDescent="0.2">
      <c r="A4468" s="6" t="s">
        <v>9934</v>
      </c>
      <c r="B4468" s="6" t="s">
        <v>10038</v>
      </c>
      <c r="C4468" s="6" t="s">
        <v>10039</v>
      </c>
      <c r="D4468" s="11">
        <v>293.18</v>
      </c>
      <c r="E4468" s="12" t="s">
        <v>12</v>
      </c>
      <c r="F4468" s="12" t="s">
        <v>10040</v>
      </c>
      <c r="G4468" s="13">
        <v>3.2850000000000001</v>
      </c>
      <c r="H4468" s="6" t="s">
        <v>9438</v>
      </c>
      <c r="ALW4468" s="14"/>
      <c r="ALX4468" s="14"/>
      <c r="ALY4468" s="14"/>
      <c r="ALZ4468" s="14"/>
      <c r="AMA4468" s="14"/>
      <c r="AMB4468" s="14"/>
      <c r="AMC4468" s="14"/>
      <c r="AMD4468" s="14"/>
    </row>
    <row r="4469" spans="1:1018" s="12" customFormat="1" ht="15.6" customHeight="1" x14ac:dyDescent="0.2">
      <c r="A4469" s="6" t="s">
        <v>9934</v>
      </c>
      <c r="B4469" s="6" t="s">
        <v>10041</v>
      </c>
      <c r="C4469" s="6" t="s">
        <v>10039</v>
      </c>
      <c r="D4469" s="11">
        <v>286.76</v>
      </c>
      <c r="E4469" s="12" t="s">
        <v>12</v>
      </c>
      <c r="F4469" s="12" t="s">
        <v>10042</v>
      </c>
      <c r="G4469" s="13">
        <v>4.2</v>
      </c>
      <c r="H4469" s="6" t="s">
        <v>9438</v>
      </c>
      <c r="ALW4469" s="14"/>
      <c r="ALX4469" s="14"/>
      <c r="ALY4469" s="14"/>
      <c r="ALZ4469" s="14"/>
      <c r="AMA4469" s="14"/>
      <c r="AMB4469" s="14"/>
      <c r="AMC4469" s="14"/>
      <c r="AMD4469" s="14"/>
    </row>
    <row r="4470" spans="1:1018" s="12" customFormat="1" ht="15.6" customHeight="1" x14ac:dyDescent="0.2">
      <c r="A4470" s="6" t="s">
        <v>9934</v>
      </c>
      <c r="B4470" s="6" t="s">
        <v>10043</v>
      </c>
      <c r="C4470" s="6" t="s">
        <v>10044</v>
      </c>
      <c r="D4470" s="11">
        <v>441.91</v>
      </c>
      <c r="E4470" s="12" t="s">
        <v>12</v>
      </c>
      <c r="F4470" s="12" t="s">
        <v>10045</v>
      </c>
      <c r="G4470" s="13">
        <v>6.8</v>
      </c>
      <c r="H4470" s="6" t="s">
        <v>9438</v>
      </c>
      <c r="ALW4470" s="14"/>
      <c r="ALX4470" s="14"/>
      <c r="ALY4470" s="14"/>
      <c r="ALZ4470" s="14"/>
      <c r="AMA4470" s="14"/>
      <c r="AMB4470" s="14"/>
      <c r="AMC4470" s="14"/>
      <c r="AMD4470" s="14"/>
    </row>
    <row r="4471" spans="1:1018" s="12" customFormat="1" ht="15.6" customHeight="1" x14ac:dyDescent="0.2">
      <c r="A4471" s="6" t="s">
        <v>9934</v>
      </c>
      <c r="B4471" s="6" t="s">
        <v>10046</v>
      </c>
      <c r="C4471" s="6" t="s">
        <v>10047</v>
      </c>
      <c r="D4471" s="11">
        <v>314.58</v>
      </c>
      <c r="E4471" s="12" t="s">
        <v>12</v>
      </c>
      <c r="F4471" s="12" t="s">
        <v>10048</v>
      </c>
      <c r="G4471" s="13">
        <v>8.32</v>
      </c>
      <c r="H4471" s="6" t="s">
        <v>9438</v>
      </c>
      <c r="ALW4471" s="14"/>
      <c r="ALX4471" s="14"/>
      <c r="ALY4471" s="14"/>
      <c r="ALZ4471" s="14"/>
      <c r="AMA4471" s="14"/>
      <c r="AMB4471" s="14"/>
      <c r="AMC4471" s="14"/>
      <c r="AMD4471" s="14"/>
    </row>
    <row r="4472" spans="1:1018" s="12" customFormat="1" ht="15.6" customHeight="1" x14ac:dyDescent="0.2">
      <c r="A4472" s="6" t="s">
        <v>9934</v>
      </c>
      <c r="B4472" s="6" t="s">
        <v>10049</v>
      </c>
      <c r="C4472" s="6" t="s">
        <v>10050</v>
      </c>
      <c r="D4472" s="11">
        <v>270.70999999999998</v>
      </c>
      <c r="E4472" s="12" t="s">
        <v>12</v>
      </c>
      <c r="F4472" s="12" t="s">
        <v>10051</v>
      </c>
      <c r="G4472" s="13">
        <v>7.07</v>
      </c>
      <c r="H4472" s="6" t="s">
        <v>9438</v>
      </c>
      <c r="ALW4472" s="14"/>
      <c r="ALX4472" s="14"/>
      <c r="ALY4472" s="14"/>
      <c r="ALZ4472" s="14"/>
      <c r="AMA4472" s="14"/>
      <c r="AMB4472" s="14"/>
      <c r="AMC4472" s="14"/>
      <c r="AMD4472" s="14"/>
    </row>
    <row r="4473" spans="1:1018" s="12" customFormat="1" ht="15.6" customHeight="1" x14ac:dyDescent="0.2">
      <c r="A4473" s="6" t="s">
        <v>9934</v>
      </c>
      <c r="B4473" s="6" t="s">
        <v>10052</v>
      </c>
      <c r="C4473" s="6" t="s">
        <v>10053</v>
      </c>
      <c r="D4473" s="11">
        <v>38.680499999999995</v>
      </c>
      <c r="E4473" s="12" t="s">
        <v>12</v>
      </c>
      <c r="F4473" s="12" t="s">
        <v>10054</v>
      </c>
      <c r="G4473" s="13">
        <v>0.34499999999999997</v>
      </c>
      <c r="H4473" s="6" t="s">
        <v>9438</v>
      </c>
      <c r="ALW4473" s="14"/>
      <c r="ALX4473" s="14"/>
      <c r="ALY4473" s="14"/>
      <c r="ALZ4473" s="14"/>
      <c r="AMA4473" s="14"/>
      <c r="AMB4473" s="14"/>
      <c r="AMC4473" s="14"/>
      <c r="AMD4473" s="14"/>
    </row>
    <row r="4474" spans="1:1018" s="12" customFormat="1" ht="15.6" customHeight="1" x14ac:dyDescent="0.2">
      <c r="A4474" s="6" t="s">
        <v>9934</v>
      </c>
      <c r="B4474" s="6" t="s">
        <v>10055</v>
      </c>
      <c r="C4474" s="6" t="s">
        <v>10056</v>
      </c>
      <c r="D4474" s="11">
        <v>226.84</v>
      </c>
      <c r="E4474" s="12" t="s">
        <v>12</v>
      </c>
      <c r="F4474" s="12" t="s">
        <v>10057</v>
      </c>
      <c r="G4474" s="13">
        <v>1.175</v>
      </c>
      <c r="H4474" s="6" t="s">
        <v>9438</v>
      </c>
      <c r="ALW4474" s="14"/>
      <c r="ALX4474" s="14"/>
      <c r="ALY4474" s="14"/>
      <c r="ALZ4474" s="14"/>
      <c r="AMA4474" s="14"/>
      <c r="AMB4474" s="14"/>
      <c r="AMC4474" s="14"/>
      <c r="AMD4474" s="14"/>
    </row>
    <row r="4475" spans="1:1018" s="12" customFormat="1" ht="15.6" customHeight="1" x14ac:dyDescent="0.2">
      <c r="A4475" s="6" t="s">
        <v>9934</v>
      </c>
      <c r="B4475" s="6" t="s">
        <v>10058</v>
      </c>
      <c r="C4475" s="6" t="s">
        <v>10059</v>
      </c>
      <c r="D4475" s="11">
        <v>66.286500000000004</v>
      </c>
      <c r="E4475" s="12" t="s">
        <v>12</v>
      </c>
      <c r="F4475" s="12" t="s">
        <v>10060</v>
      </c>
      <c r="G4475" s="13">
        <v>1.2549999999999999</v>
      </c>
      <c r="H4475" s="6" t="s">
        <v>9438</v>
      </c>
      <c r="ALW4475" s="14"/>
      <c r="ALX4475" s="14"/>
      <c r="ALY4475" s="14"/>
      <c r="ALZ4475" s="14"/>
      <c r="AMA4475" s="14"/>
      <c r="AMB4475" s="14"/>
      <c r="AMC4475" s="14"/>
      <c r="AMD4475" s="14"/>
    </row>
    <row r="4476" spans="1:1018" s="12" customFormat="1" ht="15.6" customHeight="1" x14ac:dyDescent="0.2">
      <c r="A4476" s="6" t="s">
        <v>9934</v>
      </c>
      <c r="B4476" s="6" t="s">
        <v>10061</v>
      </c>
      <c r="C4476" s="6" t="s">
        <v>10062</v>
      </c>
      <c r="D4476" s="11">
        <v>71.796999999999997</v>
      </c>
      <c r="E4476" s="12" t="s">
        <v>12</v>
      </c>
      <c r="F4476" s="12" t="s">
        <v>10063</v>
      </c>
      <c r="G4476" s="13">
        <v>1.24</v>
      </c>
      <c r="H4476" s="6" t="s">
        <v>9438</v>
      </c>
      <c r="ALW4476" s="14"/>
      <c r="ALX4476" s="14"/>
      <c r="ALY4476" s="14"/>
      <c r="ALZ4476" s="14"/>
      <c r="AMA4476" s="14"/>
      <c r="AMB4476" s="14"/>
      <c r="AMC4476" s="14"/>
      <c r="AMD4476" s="14"/>
    </row>
    <row r="4477" spans="1:1018" s="12" customFormat="1" ht="15.6" customHeight="1" x14ac:dyDescent="0.2">
      <c r="A4477" s="6" t="s">
        <v>9934</v>
      </c>
      <c r="B4477" s="6" t="s">
        <v>10064</v>
      </c>
      <c r="C4477" s="6" t="s">
        <v>10065</v>
      </c>
      <c r="D4477" s="11">
        <v>71.796999999999997</v>
      </c>
      <c r="E4477" s="12" t="s">
        <v>12</v>
      </c>
      <c r="F4477" s="12" t="s">
        <v>10066</v>
      </c>
      <c r="G4477" s="13">
        <v>1.425</v>
      </c>
      <c r="H4477" s="6" t="s">
        <v>9438</v>
      </c>
      <c r="ALW4477" s="14"/>
      <c r="ALX4477" s="14"/>
      <c r="ALY4477" s="14"/>
      <c r="ALZ4477" s="14"/>
      <c r="AMA4477" s="14"/>
      <c r="AMB4477" s="14"/>
      <c r="AMC4477" s="14"/>
      <c r="AMD4477" s="14"/>
    </row>
    <row r="4478" spans="1:1018" s="12" customFormat="1" ht="15.6" customHeight="1" x14ac:dyDescent="0.2">
      <c r="A4478" s="6" t="s">
        <v>9934</v>
      </c>
      <c r="B4478" s="6" t="s">
        <v>10067</v>
      </c>
      <c r="C4478" s="6" t="s">
        <v>10068</v>
      </c>
      <c r="D4478" s="11">
        <v>71.796999999999997</v>
      </c>
      <c r="E4478" s="12" t="s">
        <v>12</v>
      </c>
      <c r="F4478" s="12" t="s">
        <v>10069</v>
      </c>
      <c r="G4478" s="13">
        <v>1.325</v>
      </c>
      <c r="H4478" s="6" t="s">
        <v>9438</v>
      </c>
      <c r="ALW4478" s="14"/>
      <c r="ALX4478" s="14"/>
      <c r="ALY4478" s="14"/>
      <c r="ALZ4478" s="14"/>
      <c r="AMA4478" s="14"/>
      <c r="AMB4478" s="14"/>
      <c r="AMC4478" s="14"/>
      <c r="AMD4478" s="14"/>
    </row>
    <row r="4479" spans="1:1018" s="12" customFormat="1" ht="15.6" customHeight="1" x14ac:dyDescent="0.2">
      <c r="A4479" s="6" t="s">
        <v>9934</v>
      </c>
      <c r="B4479" s="6" t="s">
        <v>10070</v>
      </c>
      <c r="C4479" s="6" t="s">
        <v>10071</v>
      </c>
      <c r="D4479" s="11">
        <v>71.796999999999997</v>
      </c>
      <c r="E4479" s="12" t="s">
        <v>12</v>
      </c>
      <c r="F4479" s="12" t="s">
        <v>10072</v>
      </c>
      <c r="G4479" s="13">
        <v>1.0449999999999999</v>
      </c>
      <c r="H4479" s="6" t="s">
        <v>9438</v>
      </c>
      <c r="ALW4479" s="14"/>
      <c r="ALX4479" s="14"/>
      <c r="ALY4479" s="14"/>
      <c r="ALZ4479" s="14"/>
      <c r="AMA4479" s="14"/>
      <c r="AMB4479" s="14"/>
      <c r="AMC4479" s="14"/>
      <c r="AMD4479" s="14"/>
    </row>
    <row r="4480" spans="1:1018" s="12" customFormat="1" ht="15.6" customHeight="1" x14ac:dyDescent="0.2">
      <c r="A4480" s="6" t="s">
        <v>9934</v>
      </c>
      <c r="B4480" s="6" t="s">
        <v>10073</v>
      </c>
      <c r="C4480" s="6" t="s">
        <v>10074</v>
      </c>
      <c r="D4480" s="11">
        <v>71.796999999999997</v>
      </c>
      <c r="E4480" s="12" t="s">
        <v>12</v>
      </c>
      <c r="F4480" s="12" t="s">
        <v>10075</v>
      </c>
      <c r="G4480" s="13">
        <v>1.35</v>
      </c>
      <c r="H4480" s="6" t="s">
        <v>9438</v>
      </c>
      <c r="ALW4480" s="14"/>
      <c r="ALX4480" s="14"/>
      <c r="ALY4480" s="14"/>
      <c r="ALZ4480" s="14"/>
      <c r="AMA4480" s="14"/>
      <c r="AMB4480" s="14"/>
      <c r="AMC4480" s="14"/>
      <c r="AMD4480" s="14"/>
    </row>
    <row r="4481" spans="1:1018" s="12" customFormat="1" ht="15.6" customHeight="1" x14ac:dyDescent="0.2">
      <c r="A4481" s="6" t="s">
        <v>9934</v>
      </c>
      <c r="B4481" s="6" t="s">
        <v>10076</v>
      </c>
      <c r="C4481" s="6" t="s">
        <v>10077</v>
      </c>
      <c r="D4481" s="11">
        <v>77.307500000000005</v>
      </c>
      <c r="E4481" s="12" t="s">
        <v>12</v>
      </c>
      <c r="F4481" s="12" t="s">
        <v>10078</v>
      </c>
      <c r="G4481" s="13">
        <v>1.325</v>
      </c>
      <c r="H4481" s="6" t="s">
        <v>9438</v>
      </c>
      <c r="ALW4481" s="14"/>
      <c r="ALX4481" s="14"/>
      <c r="ALY4481" s="14"/>
      <c r="ALZ4481" s="14"/>
      <c r="AMA4481" s="14"/>
      <c r="AMB4481" s="14"/>
      <c r="AMC4481" s="14"/>
      <c r="AMD4481" s="14"/>
    </row>
    <row r="4482" spans="1:1018" s="12" customFormat="1" ht="15.6" customHeight="1" x14ac:dyDescent="0.2">
      <c r="A4482" s="6" t="s">
        <v>9934</v>
      </c>
      <c r="B4482" s="6" t="s">
        <v>10079</v>
      </c>
      <c r="C4482" s="6" t="s">
        <v>10080</v>
      </c>
      <c r="D4482" s="11">
        <v>71.796999999999997</v>
      </c>
      <c r="E4482" s="12" t="s">
        <v>12</v>
      </c>
      <c r="F4482" s="12" t="s">
        <v>10081</v>
      </c>
      <c r="G4482" s="13">
        <v>1.35</v>
      </c>
      <c r="H4482" s="6" t="s">
        <v>9438</v>
      </c>
      <c r="ALW4482" s="14"/>
      <c r="ALX4482" s="14"/>
      <c r="ALY4482" s="14"/>
      <c r="ALZ4482" s="14"/>
      <c r="AMA4482" s="14"/>
      <c r="AMB4482" s="14"/>
      <c r="AMC4482" s="14"/>
      <c r="AMD4482" s="14"/>
    </row>
    <row r="4483" spans="1:1018" s="12" customFormat="1" ht="15.6" customHeight="1" x14ac:dyDescent="0.2">
      <c r="A4483" s="6" t="s">
        <v>9934</v>
      </c>
      <c r="B4483" s="6" t="s">
        <v>10082</v>
      </c>
      <c r="C4483" s="6" t="s">
        <v>10083</v>
      </c>
      <c r="D4483" s="11">
        <v>71.796999999999997</v>
      </c>
      <c r="E4483" s="12" t="s">
        <v>12</v>
      </c>
      <c r="F4483" s="12" t="s">
        <v>10084</v>
      </c>
      <c r="G4483" s="13">
        <v>1.405</v>
      </c>
      <c r="H4483" s="6" t="s">
        <v>9438</v>
      </c>
      <c r="ALW4483" s="14"/>
      <c r="ALX4483" s="14"/>
      <c r="ALY4483" s="14"/>
      <c r="ALZ4483" s="14"/>
      <c r="AMA4483" s="14"/>
      <c r="AMB4483" s="14"/>
      <c r="AMC4483" s="14"/>
      <c r="AMD4483" s="14"/>
    </row>
    <row r="4484" spans="1:1018" s="12" customFormat="1" ht="15.6" customHeight="1" x14ac:dyDescent="0.2">
      <c r="A4484" s="6" t="s">
        <v>9934</v>
      </c>
      <c r="B4484" s="6" t="s">
        <v>10085</v>
      </c>
      <c r="C4484" s="6" t="s">
        <v>10086</v>
      </c>
      <c r="D4484" s="11">
        <v>77.307500000000005</v>
      </c>
      <c r="E4484" s="12" t="s">
        <v>12</v>
      </c>
      <c r="F4484" s="12" t="s">
        <v>10087</v>
      </c>
      <c r="G4484" s="13">
        <v>1.56</v>
      </c>
      <c r="H4484" s="6" t="s">
        <v>9438</v>
      </c>
      <c r="ALW4484" s="14"/>
      <c r="ALX4484" s="14"/>
      <c r="ALY4484" s="14"/>
      <c r="ALZ4484" s="14"/>
      <c r="AMA4484" s="14"/>
      <c r="AMB4484" s="14"/>
      <c r="AMC4484" s="14"/>
      <c r="AMD4484" s="14"/>
    </row>
    <row r="4485" spans="1:1018" s="12" customFormat="1" ht="15.6" customHeight="1" x14ac:dyDescent="0.2">
      <c r="A4485" s="6" t="s">
        <v>9934</v>
      </c>
      <c r="B4485" s="6" t="s">
        <v>10088</v>
      </c>
      <c r="C4485" s="6" t="s">
        <v>10089</v>
      </c>
      <c r="D4485" s="11">
        <v>82.818000000000012</v>
      </c>
      <c r="E4485" s="12" t="s">
        <v>12</v>
      </c>
      <c r="F4485" s="12" t="s">
        <v>10090</v>
      </c>
      <c r="G4485" s="13">
        <v>1.425</v>
      </c>
      <c r="H4485" s="6" t="s">
        <v>9438</v>
      </c>
      <c r="ALW4485" s="14"/>
      <c r="ALX4485" s="14"/>
      <c r="ALY4485" s="14"/>
      <c r="ALZ4485" s="14"/>
      <c r="AMA4485" s="14"/>
      <c r="AMB4485" s="14"/>
      <c r="AMC4485" s="14"/>
      <c r="AMD4485" s="14"/>
    </row>
    <row r="4486" spans="1:1018" s="12" customFormat="1" ht="15.6" customHeight="1" x14ac:dyDescent="0.2">
      <c r="A4486" s="6" t="s">
        <v>9934</v>
      </c>
      <c r="B4486" s="6" t="s">
        <v>10091</v>
      </c>
      <c r="C4486" s="6" t="s">
        <v>10092</v>
      </c>
      <c r="D4486" s="11">
        <v>82.818000000000012</v>
      </c>
      <c r="E4486" s="12" t="s">
        <v>12</v>
      </c>
      <c r="F4486" s="12" t="s">
        <v>10093</v>
      </c>
      <c r="G4486" s="13">
        <v>1.47</v>
      </c>
      <c r="H4486" s="6" t="s">
        <v>9438</v>
      </c>
      <c r="ALW4486" s="14"/>
      <c r="ALX4486" s="14"/>
      <c r="ALY4486" s="14"/>
      <c r="ALZ4486" s="14"/>
      <c r="AMA4486" s="14"/>
      <c r="AMB4486" s="14"/>
      <c r="AMC4486" s="14"/>
      <c r="AMD4486" s="14"/>
    </row>
    <row r="4487" spans="1:1018" s="12" customFormat="1" ht="15.6" customHeight="1" x14ac:dyDescent="0.2">
      <c r="A4487" s="6" t="s">
        <v>9934</v>
      </c>
      <c r="B4487" s="6" t="s">
        <v>10094</v>
      </c>
      <c r="C4487" s="6" t="s">
        <v>10095</v>
      </c>
      <c r="D4487" s="11">
        <v>93.892499999999998</v>
      </c>
      <c r="E4487" s="12" t="s">
        <v>12</v>
      </c>
      <c r="F4487" s="12" t="s">
        <v>10096</v>
      </c>
      <c r="G4487" s="13">
        <v>1.86</v>
      </c>
      <c r="H4487" s="6" t="s">
        <v>9438</v>
      </c>
      <c r="ALW4487" s="14"/>
      <c r="ALX4487" s="14"/>
      <c r="ALY4487" s="14"/>
      <c r="ALZ4487" s="14"/>
      <c r="AMA4487" s="14"/>
      <c r="AMB4487" s="14"/>
      <c r="AMC4487" s="14"/>
      <c r="AMD4487" s="14"/>
    </row>
    <row r="4488" spans="1:1018" s="12" customFormat="1" ht="15.6" customHeight="1" x14ac:dyDescent="0.2">
      <c r="A4488" s="6" t="s">
        <v>9934</v>
      </c>
      <c r="B4488" s="6" t="s">
        <v>10097</v>
      </c>
      <c r="C4488" s="6" t="s">
        <v>10098</v>
      </c>
      <c r="D4488" s="11">
        <v>93.892499999999998</v>
      </c>
      <c r="E4488" s="12" t="s">
        <v>12</v>
      </c>
      <c r="F4488" s="12" t="s">
        <v>10099</v>
      </c>
      <c r="G4488" s="13">
        <v>1.6950000000000001</v>
      </c>
      <c r="H4488" s="6" t="s">
        <v>9438</v>
      </c>
      <c r="ALW4488" s="14"/>
      <c r="ALX4488" s="14"/>
      <c r="ALY4488" s="14"/>
      <c r="ALZ4488" s="14"/>
      <c r="AMA4488" s="14"/>
      <c r="AMB4488" s="14"/>
      <c r="AMC4488" s="14"/>
      <c r="AMD4488" s="14"/>
    </row>
    <row r="4489" spans="1:1018" s="12" customFormat="1" ht="15.6" customHeight="1" x14ac:dyDescent="0.2">
      <c r="A4489" s="6" t="s">
        <v>9934</v>
      </c>
      <c r="B4489" s="6" t="s">
        <v>10100</v>
      </c>
      <c r="C4489" s="6" t="s">
        <v>10101</v>
      </c>
      <c r="D4489" s="11">
        <v>49.701500000000003</v>
      </c>
      <c r="E4489" s="12" t="s">
        <v>12</v>
      </c>
      <c r="F4489" s="12" t="s">
        <v>10102</v>
      </c>
      <c r="G4489" s="13">
        <v>0.77</v>
      </c>
      <c r="H4489" s="6" t="s">
        <v>9438</v>
      </c>
      <c r="ALW4489" s="14"/>
      <c r="ALX4489" s="14"/>
      <c r="ALY4489" s="14"/>
      <c r="ALZ4489" s="14"/>
      <c r="AMA4489" s="14"/>
      <c r="AMB4489" s="14"/>
      <c r="AMC4489" s="14"/>
      <c r="AMD4489" s="14"/>
    </row>
    <row r="4490" spans="1:1018" s="12" customFormat="1" ht="15.6" customHeight="1" x14ac:dyDescent="0.2">
      <c r="A4490" s="6" t="s">
        <v>9934</v>
      </c>
      <c r="B4490" s="6" t="s">
        <v>10103</v>
      </c>
      <c r="C4490" s="6" t="s">
        <v>10104</v>
      </c>
      <c r="D4490" s="11">
        <v>38.680499999999995</v>
      </c>
      <c r="E4490" s="12" t="s">
        <v>12</v>
      </c>
      <c r="F4490" s="12" t="s">
        <v>10105</v>
      </c>
      <c r="G4490" s="13">
        <v>0.54500000000000004</v>
      </c>
      <c r="H4490" s="6" t="s">
        <v>9438</v>
      </c>
      <c r="ALW4490" s="14"/>
      <c r="ALX4490" s="14"/>
      <c r="ALY4490" s="14"/>
      <c r="ALZ4490" s="14"/>
      <c r="AMA4490" s="14"/>
      <c r="AMB4490" s="14"/>
      <c r="AMC4490" s="14"/>
      <c r="AMD4490" s="14"/>
    </row>
    <row r="4491" spans="1:1018" s="12" customFormat="1" ht="15.6" customHeight="1" x14ac:dyDescent="0.2">
      <c r="A4491" s="6" t="s">
        <v>9934</v>
      </c>
      <c r="B4491" s="6" t="s">
        <v>10106</v>
      </c>
      <c r="C4491" s="6" t="s">
        <v>10107</v>
      </c>
      <c r="D4491" s="11">
        <v>38.680499999999995</v>
      </c>
      <c r="E4491" s="12" t="s">
        <v>12</v>
      </c>
      <c r="F4491" s="12" t="s">
        <v>10108</v>
      </c>
      <c r="G4491" s="13">
        <v>0.505</v>
      </c>
      <c r="H4491" s="6" t="s">
        <v>9438</v>
      </c>
      <c r="ALW4491" s="14"/>
      <c r="ALX4491" s="14"/>
      <c r="ALY4491" s="14"/>
      <c r="ALZ4491" s="14"/>
      <c r="AMA4491" s="14"/>
      <c r="AMB4491" s="14"/>
      <c r="AMC4491" s="14"/>
      <c r="AMD4491" s="14"/>
    </row>
    <row r="4492" spans="1:1018" s="12" customFormat="1" ht="15.6" customHeight="1" x14ac:dyDescent="0.2">
      <c r="A4492" s="6" t="s">
        <v>10109</v>
      </c>
      <c r="B4492" s="6" t="s">
        <v>10110</v>
      </c>
      <c r="C4492" s="6" t="s">
        <v>10111</v>
      </c>
      <c r="D4492" s="11">
        <v>42.8</v>
      </c>
      <c r="E4492" s="12" t="s">
        <v>12</v>
      </c>
      <c r="F4492" s="12" t="s">
        <v>10112</v>
      </c>
      <c r="G4492" s="13">
        <v>0.5</v>
      </c>
      <c r="H4492" s="6" t="s">
        <v>9438</v>
      </c>
      <c r="ALW4492" s="14"/>
      <c r="ALX4492" s="14"/>
      <c r="ALY4492" s="14"/>
      <c r="ALZ4492" s="14"/>
      <c r="AMA4492" s="14"/>
      <c r="AMB4492" s="14"/>
      <c r="AMC4492" s="14"/>
      <c r="AMD4492" s="14"/>
    </row>
    <row r="4493" spans="1:1018" s="12" customFormat="1" ht="15.6" customHeight="1" x14ac:dyDescent="0.2">
      <c r="A4493" s="6" t="s">
        <v>10109</v>
      </c>
      <c r="B4493" s="6" t="s">
        <v>10113</v>
      </c>
      <c r="C4493" s="6" t="s">
        <v>10114</v>
      </c>
      <c r="D4493" s="11">
        <v>80.25</v>
      </c>
      <c r="E4493" s="12" t="s">
        <v>12</v>
      </c>
      <c r="F4493" s="12" t="s">
        <v>10115</v>
      </c>
      <c r="G4493" s="13">
        <v>0.52500000000000002</v>
      </c>
      <c r="H4493" s="6" t="s">
        <v>9438</v>
      </c>
      <c r="ALW4493" s="14"/>
      <c r="ALX4493" s="14"/>
      <c r="ALY4493" s="14"/>
      <c r="ALZ4493" s="14"/>
      <c r="AMA4493" s="14"/>
      <c r="AMB4493" s="14"/>
      <c r="AMC4493" s="14"/>
      <c r="AMD4493" s="14"/>
    </row>
    <row r="4494" spans="1:1018" s="12" customFormat="1" ht="15.6" customHeight="1" x14ac:dyDescent="0.2">
      <c r="A4494" s="6" t="s">
        <v>10109</v>
      </c>
      <c r="B4494" s="6" t="s">
        <v>10116</v>
      </c>
      <c r="C4494" s="6" t="s">
        <v>10117</v>
      </c>
      <c r="D4494" s="11">
        <v>61.524999999999999</v>
      </c>
      <c r="E4494" s="12" t="s">
        <v>12</v>
      </c>
      <c r="F4494" s="12" t="s">
        <v>10118</v>
      </c>
      <c r="G4494" s="13">
        <v>0.6</v>
      </c>
      <c r="H4494" s="6" t="s">
        <v>9438</v>
      </c>
      <c r="ALW4494" s="14"/>
      <c r="ALX4494" s="14"/>
      <c r="ALY4494" s="14"/>
      <c r="ALZ4494" s="14"/>
      <c r="AMA4494" s="14"/>
      <c r="AMB4494" s="14"/>
      <c r="AMC4494" s="14"/>
      <c r="AMD4494" s="14"/>
    </row>
    <row r="4495" spans="1:1018" s="12" customFormat="1" ht="15.6" customHeight="1" x14ac:dyDescent="0.2">
      <c r="A4495" s="6" t="s">
        <v>10109</v>
      </c>
      <c r="B4495" s="6" t="s">
        <v>10119</v>
      </c>
      <c r="C4495" s="6" t="s">
        <v>10120</v>
      </c>
      <c r="D4495" s="11">
        <v>101.65</v>
      </c>
      <c r="E4495" s="12" t="s">
        <v>12</v>
      </c>
      <c r="F4495" s="12" t="s">
        <v>10121</v>
      </c>
      <c r="G4495" s="13">
        <v>0.69499999999999995</v>
      </c>
      <c r="H4495" s="6" t="s">
        <v>9438</v>
      </c>
      <c r="ALW4495" s="14"/>
      <c r="ALX4495" s="14"/>
      <c r="ALY4495" s="14"/>
      <c r="ALZ4495" s="14"/>
      <c r="AMA4495" s="14"/>
      <c r="AMB4495" s="14"/>
      <c r="AMC4495" s="14"/>
      <c r="AMD4495" s="14"/>
    </row>
    <row r="4496" spans="1:1018" s="12" customFormat="1" ht="15.6" customHeight="1" x14ac:dyDescent="0.2">
      <c r="A4496" s="6" t="s">
        <v>10109</v>
      </c>
      <c r="B4496" s="6" t="s">
        <v>10122</v>
      </c>
      <c r="C4496" s="6" t="s">
        <v>10123</v>
      </c>
      <c r="D4496" s="11">
        <v>192.6</v>
      </c>
      <c r="E4496" s="12" t="s">
        <v>12</v>
      </c>
      <c r="F4496" s="12" t="s">
        <v>10124</v>
      </c>
      <c r="G4496" s="13">
        <v>1.5</v>
      </c>
      <c r="H4496" s="6" t="s">
        <v>9438</v>
      </c>
      <c r="ALW4496" s="14"/>
      <c r="ALX4496" s="14"/>
      <c r="ALY4496" s="14"/>
      <c r="ALZ4496" s="14"/>
      <c r="AMA4496" s="14"/>
      <c r="AMB4496" s="14"/>
      <c r="AMC4496" s="14"/>
      <c r="AMD4496" s="14"/>
    </row>
    <row r="4497" spans="1:1018" s="12" customFormat="1" ht="15.6" customHeight="1" x14ac:dyDescent="0.2">
      <c r="A4497" s="6" t="s">
        <v>10109</v>
      </c>
      <c r="B4497" s="6" t="s">
        <v>10125</v>
      </c>
      <c r="C4497" s="6" t="s">
        <v>10126</v>
      </c>
      <c r="D4497" s="11">
        <v>224.7</v>
      </c>
      <c r="E4497" s="12" t="s">
        <v>12</v>
      </c>
      <c r="F4497" s="12" t="s">
        <v>10127</v>
      </c>
      <c r="G4497" s="13">
        <v>2.2050000000000001</v>
      </c>
      <c r="H4497" s="6" t="s">
        <v>9438</v>
      </c>
      <c r="ALW4497" s="14"/>
      <c r="ALX4497" s="14"/>
      <c r="ALY4497" s="14"/>
      <c r="ALZ4497" s="14"/>
      <c r="AMA4497" s="14"/>
      <c r="AMB4497" s="14"/>
      <c r="AMC4497" s="14"/>
      <c r="AMD4497" s="14"/>
    </row>
    <row r="4498" spans="1:1018" s="12" customFormat="1" ht="15.6" customHeight="1" x14ac:dyDescent="0.2">
      <c r="A4498" s="6" t="s">
        <v>10109</v>
      </c>
      <c r="B4498" s="6" t="s">
        <v>10128</v>
      </c>
      <c r="C4498" s="6" t="s">
        <v>10129</v>
      </c>
      <c r="D4498" s="11">
        <v>203.3</v>
      </c>
      <c r="E4498" s="12" t="s">
        <v>12</v>
      </c>
      <c r="F4498" s="12" t="s">
        <v>10130</v>
      </c>
      <c r="G4498" s="13">
        <v>1.5</v>
      </c>
      <c r="H4498" s="6" t="s">
        <v>9438</v>
      </c>
      <c r="ALW4498" s="14"/>
      <c r="ALX4498" s="14"/>
      <c r="ALY4498" s="14"/>
      <c r="ALZ4498" s="14"/>
      <c r="AMA4498" s="14"/>
      <c r="AMB4498" s="14"/>
      <c r="AMC4498" s="14"/>
      <c r="AMD4498" s="14"/>
    </row>
    <row r="4499" spans="1:1018" s="12" customFormat="1" ht="15.6" customHeight="1" x14ac:dyDescent="0.2">
      <c r="A4499" s="6" t="s">
        <v>10109</v>
      </c>
      <c r="B4499" s="6" t="s">
        <v>10131</v>
      </c>
      <c r="C4499" s="6" t="s">
        <v>10132</v>
      </c>
      <c r="D4499" s="11">
        <v>251.45</v>
      </c>
      <c r="E4499" s="12" t="s">
        <v>12</v>
      </c>
      <c r="F4499" s="12" t="s">
        <v>10133</v>
      </c>
      <c r="G4499" s="13">
        <v>2.2050000000000001</v>
      </c>
      <c r="H4499" s="6" t="s">
        <v>9438</v>
      </c>
      <c r="ALW4499" s="14"/>
      <c r="ALX4499" s="14"/>
      <c r="ALY4499" s="14"/>
      <c r="ALZ4499" s="14"/>
      <c r="AMA4499" s="14"/>
      <c r="AMB4499" s="14"/>
      <c r="AMC4499" s="14"/>
      <c r="AMD4499" s="14"/>
    </row>
    <row r="4500" spans="1:1018" s="12" customFormat="1" ht="15.6" customHeight="1" x14ac:dyDescent="0.2">
      <c r="A4500" s="6" t="s">
        <v>10109</v>
      </c>
      <c r="B4500" s="6" t="s">
        <v>10134</v>
      </c>
      <c r="C4500" s="6" t="s">
        <v>8829</v>
      </c>
      <c r="D4500" s="11">
        <v>212.93</v>
      </c>
      <c r="E4500" s="12" t="s">
        <v>12</v>
      </c>
      <c r="F4500" s="12" t="s">
        <v>10135</v>
      </c>
      <c r="G4500" s="13">
        <v>1.5</v>
      </c>
      <c r="H4500" s="6" t="s">
        <v>9438</v>
      </c>
      <c r="ALW4500" s="14"/>
      <c r="ALX4500" s="14"/>
      <c r="ALY4500" s="14"/>
      <c r="ALZ4500" s="14"/>
      <c r="AMA4500" s="14"/>
      <c r="AMB4500" s="14"/>
      <c r="AMC4500" s="14"/>
      <c r="AMD4500" s="14"/>
    </row>
    <row r="4501" spans="1:1018" s="12" customFormat="1" ht="15.6" customHeight="1" x14ac:dyDescent="0.2">
      <c r="A4501" s="6" t="s">
        <v>10109</v>
      </c>
      <c r="B4501" s="6" t="s">
        <v>10136</v>
      </c>
      <c r="C4501" s="6" t="s">
        <v>10137</v>
      </c>
      <c r="D4501" s="11">
        <v>315.64999999999998</v>
      </c>
      <c r="E4501" s="12" t="s">
        <v>12</v>
      </c>
      <c r="F4501" s="12" t="s">
        <v>10138</v>
      </c>
      <c r="G4501" s="13">
        <v>2.2050000000000001</v>
      </c>
      <c r="H4501" s="6" t="s">
        <v>9438</v>
      </c>
      <c r="ALW4501" s="14"/>
      <c r="ALX4501" s="14"/>
      <c r="ALY4501" s="14"/>
      <c r="ALZ4501" s="14"/>
      <c r="AMA4501" s="14"/>
      <c r="AMB4501" s="14"/>
      <c r="AMC4501" s="14"/>
      <c r="AMD4501" s="14"/>
    </row>
    <row r="4502" spans="1:1018" s="12" customFormat="1" ht="15.6" customHeight="1" x14ac:dyDescent="0.2">
      <c r="A4502" s="6" t="s">
        <v>10109</v>
      </c>
      <c r="B4502" s="6" t="s">
        <v>10139</v>
      </c>
      <c r="C4502" s="6" t="s">
        <v>10140</v>
      </c>
      <c r="D4502" s="11">
        <v>315.64999999999998</v>
      </c>
      <c r="E4502" s="12" t="s">
        <v>12</v>
      </c>
      <c r="F4502" s="12" t="s">
        <v>10141</v>
      </c>
      <c r="G4502" s="13">
        <v>2.2050000000000001</v>
      </c>
      <c r="H4502" s="6" t="s">
        <v>9438</v>
      </c>
      <c r="ALW4502" s="14"/>
      <c r="ALX4502" s="14"/>
      <c r="ALY4502" s="14"/>
      <c r="ALZ4502" s="14"/>
      <c r="AMA4502" s="14"/>
      <c r="AMB4502" s="14"/>
      <c r="AMC4502" s="14"/>
      <c r="AMD4502" s="14"/>
    </row>
    <row r="4503" spans="1:1018" s="12" customFormat="1" ht="15.6" customHeight="1" x14ac:dyDescent="0.2">
      <c r="A4503" s="6" t="s">
        <v>10109</v>
      </c>
      <c r="B4503" s="6" t="s">
        <v>10142</v>
      </c>
      <c r="C4503" s="6" t="s">
        <v>10143</v>
      </c>
      <c r="D4503" s="11">
        <v>406.6</v>
      </c>
      <c r="E4503" s="12" t="s">
        <v>12</v>
      </c>
      <c r="F4503" s="12" t="s">
        <v>10144</v>
      </c>
      <c r="G4503" s="13">
        <v>2.2050000000000001</v>
      </c>
      <c r="H4503" s="6" t="s">
        <v>9438</v>
      </c>
      <c r="ALW4503" s="14"/>
      <c r="ALX4503" s="14"/>
      <c r="ALY4503" s="14"/>
      <c r="ALZ4503" s="14"/>
      <c r="AMA4503" s="14"/>
      <c r="AMB4503" s="14"/>
      <c r="AMC4503" s="14"/>
      <c r="AMD4503" s="14"/>
    </row>
    <row r="4504" spans="1:1018" s="12" customFormat="1" ht="15.6" customHeight="1" x14ac:dyDescent="0.2">
      <c r="A4504" s="6" t="s">
        <v>10109</v>
      </c>
      <c r="B4504" s="6" t="s">
        <v>10145</v>
      </c>
      <c r="C4504" s="6" t="s">
        <v>8829</v>
      </c>
      <c r="D4504" s="11">
        <v>358.45</v>
      </c>
      <c r="E4504" s="12" t="s">
        <v>12</v>
      </c>
      <c r="F4504" s="12" t="s">
        <v>10146</v>
      </c>
      <c r="G4504" s="13">
        <v>1.5</v>
      </c>
      <c r="H4504" s="6" t="s">
        <v>9438</v>
      </c>
      <c r="ALW4504" s="14"/>
      <c r="ALX4504" s="14"/>
      <c r="ALY4504" s="14"/>
      <c r="ALZ4504" s="14"/>
      <c r="AMA4504" s="14"/>
      <c r="AMB4504" s="14"/>
      <c r="AMC4504" s="14"/>
      <c r="AMD4504" s="14"/>
    </row>
    <row r="4505" spans="1:1018" s="12" customFormat="1" ht="15.6" customHeight="1" x14ac:dyDescent="0.2">
      <c r="A4505" s="6" t="s">
        <v>10109</v>
      </c>
      <c r="B4505" s="6" t="s">
        <v>10147</v>
      </c>
      <c r="C4505" s="6" t="s">
        <v>10148</v>
      </c>
      <c r="D4505" s="11">
        <v>529.65</v>
      </c>
      <c r="E4505" s="12" t="s">
        <v>12</v>
      </c>
      <c r="F4505" s="12" t="s">
        <v>10149</v>
      </c>
      <c r="G4505" s="13">
        <v>1.5</v>
      </c>
      <c r="H4505" s="6" t="s">
        <v>9438</v>
      </c>
      <c r="ALW4505" s="14"/>
      <c r="ALX4505" s="14"/>
      <c r="ALY4505" s="14"/>
      <c r="ALZ4505" s="14"/>
      <c r="AMA4505" s="14"/>
      <c r="AMB4505" s="14"/>
      <c r="AMC4505" s="14"/>
      <c r="AMD4505" s="14"/>
    </row>
    <row r="4506" spans="1:1018" s="12" customFormat="1" ht="15.6" customHeight="1" x14ac:dyDescent="0.2">
      <c r="A4506" s="6" t="s">
        <v>10109</v>
      </c>
      <c r="B4506" s="6" t="s">
        <v>10150</v>
      </c>
      <c r="C4506" s="6" t="s">
        <v>8829</v>
      </c>
      <c r="D4506" s="11">
        <v>476.15</v>
      </c>
      <c r="E4506" s="12" t="s">
        <v>12</v>
      </c>
      <c r="F4506" s="12" t="s">
        <v>10151</v>
      </c>
      <c r="G4506" s="13">
        <v>1.5</v>
      </c>
      <c r="H4506" s="6" t="s">
        <v>9438</v>
      </c>
      <c r="ALW4506" s="14"/>
      <c r="ALX4506" s="14"/>
      <c r="ALY4506" s="14"/>
      <c r="ALZ4506" s="14"/>
      <c r="AMA4506" s="14"/>
      <c r="AMB4506" s="14"/>
      <c r="AMC4506" s="14"/>
      <c r="AMD4506" s="14"/>
    </row>
    <row r="4507" spans="1:1018" s="12" customFormat="1" ht="15.6" customHeight="1" x14ac:dyDescent="0.2">
      <c r="A4507" s="6" t="s">
        <v>10109</v>
      </c>
      <c r="B4507" s="6" t="s">
        <v>10152</v>
      </c>
      <c r="C4507" s="6" t="s">
        <v>10148</v>
      </c>
      <c r="D4507" s="11">
        <v>481.5</v>
      </c>
      <c r="E4507" s="12" t="s">
        <v>12</v>
      </c>
      <c r="F4507" s="12" t="s">
        <v>10153</v>
      </c>
      <c r="G4507" s="13">
        <v>1.5</v>
      </c>
      <c r="H4507" s="6" t="s">
        <v>9438</v>
      </c>
      <c r="ALW4507" s="14"/>
      <c r="ALX4507" s="14"/>
      <c r="ALY4507" s="14"/>
      <c r="ALZ4507" s="14"/>
      <c r="AMA4507" s="14"/>
      <c r="AMB4507" s="14"/>
      <c r="AMC4507" s="14"/>
      <c r="AMD4507" s="14"/>
    </row>
    <row r="4508" spans="1:1018" s="12" customFormat="1" ht="15.6" customHeight="1" x14ac:dyDescent="0.2">
      <c r="A4508" s="6" t="s">
        <v>10109</v>
      </c>
      <c r="B4508" s="6" t="s">
        <v>10154</v>
      </c>
      <c r="C4508" s="6" t="s">
        <v>8829</v>
      </c>
      <c r="D4508" s="11">
        <v>390.55</v>
      </c>
      <c r="E4508" s="12" t="s">
        <v>12</v>
      </c>
      <c r="F4508" s="12" t="s">
        <v>10155</v>
      </c>
      <c r="G4508" s="13">
        <v>1.51</v>
      </c>
      <c r="H4508" s="6" t="s">
        <v>9438</v>
      </c>
      <c r="ALW4508" s="14"/>
      <c r="ALX4508" s="14"/>
      <c r="ALY4508" s="14"/>
      <c r="ALZ4508" s="14"/>
      <c r="AMA4508" s="14"/>
      <c r="AMB4508" s="14"/>
      <c r="AMC4508" s="14"/>
      <c r="AMD4508" s="14"/>
    </row>
    <row r="4509" spans="1:1018" s="12" customFormat="1" ht="15.6" customHeight="1" x14ac:dyDescent="0.2">
      <c r="A4509" s="6" t="s">
        <v>10109</v>
      </c>
      <c r="B4509" s="6" t="s">
        <v>10156</v>
      </c>
      <c r="C4509" s="6" t="s">
        <v>10148</v>
      </c>
      <c r="D4509" s="11">
        <v>561.75</v>
      </c>
      <c r="E4509" s="12" t="s">
        <v>12</v>
      </c>
      <c r="F4509" s="12" t="s">
        <v>10157</v>
      </c>
      <c r="G4509" s="13">
        <v>2.7</v>
      </c>
      <c r="H4509" s="6" t="s">
        <v>9438</v>
      </c>
      <c r="ALW4509" s="14"/>
      <c r="ALX4509" s="14"/>
      <c r="ALY4509" s="14"/>
      <c r="ALZ4509" s="14"/>
      <c r="AMA4509" s="14"/>
      <c r="AMB4509" s="14"/>
      <c r="AMC4509" s="14"/>
      <c r="AMD4509" s="14"/>
    </row>
    <row r="4510" spans="1:1018" s="12" customFormat="1" ht="15.6" customHeight="1" x14ac:dyDescent="0.2">
      <c r="A4510" s="6" t="s">
        <v>10109</v>
      </c>
      <c r="B4510" s="6" t="s">
        <v>10158</v>
      </c>
      <c r="C4510" s="6" t="s">
        <v>10159</v>
      </c>
      <c r="D4510" s="11">
        <v>319.93</v>
      </c>
      <c r="E4510" s="12" t="s">
        <v>12</v>
      </c>
      <c r="F4510" s="12" t="s">
        <v>10160</v>
      </c>
      <c r="G4510" s="13">
        <v>1.35</v>
      </c>
      <c r="H4510" s="6" t="s">
        <v>9438</v>
      </c>
      <c r="ALW4510" s="14"/>
      <c r="ALX4510" s="14"/>
      <c r="ALY4510" s="14"/>
      <c r="ALZ4510" s="14"/>
      <c r="AMA4510" s="14"/>
      <c r="AMB4510" s="14"/>
      <c r="AMC4510" s="14"/>
      <c r="AMD4510" s="14"/>
    </row>
    <row r="4511" spans="1:1018" s="12" customFormat="1" ht="15.6" customHeight="1" x14ac:dyDescent="0.2">
      <c r="A4511" s="6" t="s">
        <v>10109</v>
      </c>
      <c r="B4511" s="6" t="s">
        <v>10161</v>
      </c>
      <c r="C4511" s="6" t="s">
        <v>10162</v>
      </c>
      <c r="D4511" s="11">
        <v>321</v>
      </c>
      <c r="E4511" s="12" t="s">
        <v>12</v>
      </c>
      <c r="F4511" s="12" t="s">
        <v>10163</v>
      </c>
      <c r="G4511" s="13">
        <v>1.93</v>
      </c>
      <c r="H4511" s="6" t="s">
        <v>9438</v>
      </c>
      <c r="ALW4511" s="14"/>
      <c r="ALX4511" s="14"/>
      <c r="ALY4511" s="14"/>
      <c r="ALZ4511" s="14"/>
      <c r="AMA4511" s="14"/>
      <c r="AMB4511" s="14"/>
      <c r="AMC4511" s="14"/>
      <c r="AMD4511" s="14"/>
    </row>
    <row r="4512" spans="1:1018" s="12" customFormat="1" ht="15.6" customHeight="1" x14ac:dyDescent="0.2">
      <c r="A4512" s="6" t="s">
        <v>10109</v>
      </c>
      <c r="B4512" s="6" t="s">
        <v>10164</v>
      </c>
      <c r="C4512" s="6" t="s">
        <v>10165</v>
      </c>
      <c r="D4512" s="11">
        <v>358.45</v>
      </c>
      <c r="E4512" s="12" t="s">
        <v>12</v>
      </c>
      <c r="F4512" s="12" t="s">
        <v>10166</v>
      </c>
      <c r="G4512" s="13">
        <v>2</v>
      </c>
      <c r="H4512" s="6" t="s">
        <v>9438</v>
      </c>
      <c r="ALW4512" s="14"/>
      <c r="ALX4512" s="14"/>
      <c r="ALY4512" s="14"/>
      <c r="ALZ4512" s="14"/>
      <c r="AMA4512" s="14"/>
      <c r="AMB4512" s="14"/>
      <c r="AMC4512" s="14"/>
      <c r="AMD4512" s="14"/>
    </row>
    <row r="4513" spans="1:1018" s="12" customFormat="1" ht="15.6" customHeight="1" x14ac:dyDescent="0.2">
      <c r="A4513" s="6" t="s">
        <v>10109</v>
      </c>
      <c r="B4513" s="6" t="s">
        <v>10167</v>
      </c>
      <c r="C4513" s="6" t="s">
        <v>10168</v>
      </c>
      <c r="D4513" s="11">
        <v>69.55</v>
      </c>
      <c r="E4513" s="12" t="s">
        <v>1023</v>
      </c>
      <c r="F4513" s="12" t="s">
        <v>10169</v>
      </c>
      <c r="G4513" s="13">
        <v>0.91500000000000004</v>
      </c>
      <c r="H4513" s="6" t="s">
        <v>9438</v>
      </c>
      <c r="ALW4513" s="14"/>
      <c r="ALX4513" s="14"/>
      <c r="ALY4513" s="14"/>
      <c r="ALZ4513" s="14"/>
      <c r="AMA4513" s="14"/>
      <c r="AMB4513" s="14"/>
      <c r="AMC4513" s="14"/>
      <c r="AMD4513" s="14"/>
    </row>
    <row r="4514" spans="1:1018" s="12" customFormat="1" ht="15.6" customHeight="1" x14ac:dyDescent="0.2">
      <c r="A4514" s="6" t="s">
        <v>10109</v>
      </c>
      <c r="B4514" s="6" t="s">
        <v>10170</v>
      </c>
      <c r="C4514" s="6" t="s">
        <v>10171</v>
      </c>
      <c r="D4514" s="11">
        <v>187.25</v>
      </c>
      <c r="F4514" s="12" t="s">
        <v>10172</v>
      </c>
      <c r="G4514" s="13">
        <v>7.5149999999999997</v>
      </c>
      <c r="H4514" s="6" t="s">
        <v>9438</v>
      </c>
      <c r="ALW4514" s="14"/>
      <c r="ALX4514" s="14"/>
      <c r="ALY4514" s="14"/>
      <c r="ALZ4514" s="14"/>
      <c r="AMA4514" s="14"/>
      <c r="AMB4514" s="14"/>
      <c r="AMC4514" s="14"/>
      <c r="AMD4514" s="14"/>
    </row>
    <row r="4515" spans="1:1018" s="12" customFormat="1" ht="15.6" customHeight="1" x14ac:dyDescent="0.2">
      <c r="A4515" s="6" t="s">
        <v>8827</v>
      </c>
      <c r="B4515" s="6" t="s">
        <v>10173</v>
      </c>
      <c r="C4515" s="6" t="s">
        <v>10174</v>
      </c>
      <c r="D4515" s="11">
        <v>267.5</v>
      </c>
      <c r="E4515" s="12" t="s">
        <v>12</v>
      </c>
      <c r="F4515" s="12" t="s">
        <v>10175</v>
      </c>
      <c r="G4515" s="13">
        <v>4.5</v>
      </c>
      <c r="H4515" s="6" t="s">
        <v>9438</v>
      </c>
      <c r="ALW4515" s="14"/>
      <c r="ALX4515" s="14"/>
      <c r="ALY4515" s="14"/>
      <c r="ALZ4515" s="14"/>
      <c r="AMA4515" s="14"/>
      <c r="AMB4515" s="14"/>
      <c r="AMC4515" s="14"/>
      <c r="AMD4515" s="14"/>
    </row>
    <row r="4516" spans="1:1018" s="12" customFormat="1" ht="15.6" customHeight="1" x14ac:dyDescent="0.2">
      <c r="A4516" s="6" t="s">
        <v>8827</v>
      </c>
      <c r="B4516" s="6" t="s">
        <v>10176</v>
      </c>
      <c r="C4516" s="6" t="s">
        <v>10174</v>
      </c>
      <c r="D4516" s="11">
        <v>267.5</v>
      </c>
      <c r="E4516" s="12" t="s">
        <v>37</v>
      </c>
      <c r="F4516" s="12" t="s">
        <v>10177</v>
      </c>
      <c r="G4516" s="13">
        <v>4.5</v>
      </c>
      <c r="H4516" s="6" t="s">
        <v>9438</v>
      </c>
      <c r="ALW4516" s="14"/>
      <c r="ALX4516" s="14"/>
      <c r="ALY4516" s="14"/>
      <c r="ALZ4516" s="14"/>
      <c r="AMA4516" s="14"/>
      <c r="AMB4516" s="14"/>
      <c r="AMC4516" s="14"/>
      <c r="AMD4516" s="14"/>
    </row>
    <row r="4517" spans="1:1018" s="12" customFormat="1" ht="15.6" customHeight="1" x14ac:dyDescent="0.2">
      <c r="A4517" s="6" t="s">
        <v>8827</v>
      </c>
      <c r="B4517" s="6" t="s">
        <v>10178</v>
      </c>
      <c r="C4517" s="6" t="s">
        <v>10174</v>
      </c>
      <c r="D4517" s="11">
        <v>267.5</v>
      </c>
      <c r="E4517" s="12" t="s">
        <v>1023</v>
      </c>
      <c r="F4517" s="12" t="s">
        <v>10179</v>
      </c>
      <c r="G4517" s="13">
        <v>4.5</v>
      </c>
      <c r="H4517" s="6" t="s">
        <v>9438</v>
      </c>
      <c r="ALW4517" s="14"/>
      <c r="ALX4517" s="14"/>
      <c r="ALY4517" s="14"/>
      <c r="ALZ4517" s="14"/>
      <c r="AMA4517" s="14"/>
      <c r="AMB4517" s="14"/>
      <c r="AMC4517" s="14"/>
      <c r="AMD4517" s="14"/>
    </row>
    <row r="4518" spans="1:1018" s="12" customFormat="1" ht="15.6" customHeight="1" x14ac:dyDescent="0.2">
      <c r="A4518" s="6" t="s">
        <v>10109</v>
      </c>
      <c r="B4518" s="6" t="s">
        <v>10180</v>
      </c>
      <c r="C4518" s="6" t="s">
        <v>10181</v>
      </c>
      <c r="D4518" s="11">
        <v>37.450000000000003</v>
      </c>
      <c r="E4518" s="12" t="s">
        <v>12</v>
      </c>
      <c r="F4518" s="12" t="s">
        <v>10182</v>
      </c>
      <c r="G4518" s="13">
        <v>0.36</v>
      </c>
      <c r="H4518" s="6" t="s">
        <v>9438</v>
      </c>
      <c r="ALW4518" s="14"/>
      <c r="ALX4518" s="14"/>
      <c r="ALY4518" s="14"/>
      <c r="ALZ4518" s="14"/>
      <c r="AMA4518" s="14"/>
      <c r="AMB4518" s="14"/>
      <c r="AMC4518" s="14"/>
      <c r="AMD4518" s="14"/>
    </row>
    <row r="4519" spans="1:1018" s="12" customFormat="1" ht="15.6" customHeight="1" x14ac:dyDescent="0.2">
      <c r="A4519" s="6" t="s">
        <v>8811</v>
      </c>
      <c r="B4519" s="6" t="s">
        <v>10183</v>
      </c>
      <c r="C4519" s="6" t="s">
        <v>10184</v>
      </c>
      <c r="D4519" s="11">
        <v>85.6</v>
      </c>
      <c r="E4519" s="12" t="s">
        <v>12</v>
      </c>
      <c r="F4519" s="12" t="s">
        <v>10185</v>
      </c>
      <c r="G4519" s="13">
        <v>0.42</v>
      </c>
      <c r="H4519" s="6" t="s">
        <v>9438</v>
      </c>
      <c r="ALW4519" s="14"/>
      <c r="ALX4519" s="14"/>
      <c r="ALY4519" s="14"/>
      <c r="ALZ4519" s="14"/>
      <c r="AMA4519" s="14"/>
      <c r="AMB4519" s="14"/>
      <c r="AMC4519" s="14"/>
      <c r="AMD4519" s="14"/>
    </row>
    <row r="4520" spans="1:1018" s="12" customFormat="1" ht="15.6" customHeight="1" x14ac:dyDescent="0.2">
      <c r="A4520" s="6" t="s">
        <v>8827</v>
      </c>
      <c r="B4520" s="6" t="s">
        <v>10186</v>
      </c>
      <c r="C4520" s="6" t="s">
        <v>10187</v>
      </c>
      <c r="D4520" s="11">
        <v>224.7</v>
      </c>
      <c r="E4520" s="12" t="s">
        <v>12</v>
      </c>
      <c r="F4520" s="12" t="s">
        <v>10188</v>
      </c>
      <c r="G4520" s="13">
        <v>2.46</v>
      </c>
      <c r="H4520" s="6" t="s">
        <v>9438</v>
      </c>
      <c r="ALW4520" s="14"/>
      <c r="ALX4520" s="14"/>
      <c r="ALY4520" s="14"/>
      <c r="ALZ4520" s="14"/>
      <c r="AMA4520" s="14"/>
      <c r="AMB4520" s="14"/>
      <c r="AMC4520" s="14"/>
      <c r="AMD4520" s="14"/>
    </row>
    <row r="4521" spans="1:1018" s="12" customFormat="1" ht="15.6" customHeight="1" x14ac:dyDescent="0.2">
      <c r="A4521" s="6" t="s">
        <v>10109</v>
      </c>
      <c r="B4521" s="6" t="s">
        <v>10189</v>
      </c>
      <c r="C4521" s="6" t="s">
        <v>10190</v>
      </c>
      <c r="D4521" s="11">
        <v>251.45</v>
      </c>
      <c r="E4521" s="12" t="s">
        <v>37</v>
      </c>
      <c r="F4521" s="12" t="s">
        <v>10191</v>
      </c>
      <c r="G4521" s="13">
        <v>1.446</v>
      </c>
      <c r="H4521" s="6" t="s">
        <v>9438</v>
      </c>
      <c r="ALW4521" s="14"/>
      <c r="ALX4521" s="14"/>
      <c r="ALY4521" s="14"/>
      <c r="ALZ4521" s="14"/>
      <c r="AMA4521" s="14"/>
      <c r="AMB4521" s="14"/>
      <c r="AMC4521" s="14"/>
      <c r="AMD4521" s="14"/>
    </row>
    <row r="4522" spans="1:1018" s="12" customFormat="1" ht="15.6" customHeight="1" x14ac:dyDescent="0.2">
      <c r="A4522" s="6" t="s">
        <v>10109</v>
      </c>
      <c r="B4522" s="6" t="s">
        <v>10192</v>
      </c>
      <c r="C4522" s="6" t="s">
        <v>10193</v>
      </c>
      <c r="D4522" s="11">
        <v>331.7</v>
      </c>
      <c r="E4522" s="12" t="s">
        <v>37</v>
      </c>
      <c r="F4522" s="12" t="s">
        <v>10194</v>
      </c>
      <c r="G4522" s="13">
        <v>2.3860000000000001</v>
      </c>
      <c r="H4522" s="6" t="s">
        <v>9438</v>
      </c>
      <c r="ALW4522" s="14"/>
      <c r="ALX4522" s="14"/>
      <c r="ALY4522" s="14"/>
      <c r="ALZ4522" s="14"/>
      <c r="AMA4522" s="14"/>
      <c r="AMB4522" s="14"/>
      <c r="AMC4522" s="14"/>
      <c r="AMD4522" s="14"/>
    </row>
    <row r="4523" spans="1:1018" s="12" customFormat="1" ht="15.6" customHeight="1" x14ac:dyDescent="0.2">
      <c r="A4523" s="6" t="s">
        <v>10109</v>
      </c>
      <c r="B4523" s="6" t="s">
        <v>10195</v>
      </c>
      <c r="C4523" s="6" t="s">
        <v>10196</v>
      </c>
      <c r="D4523" s="11">
        <v>374.5</v>
      </c>
      <c r="E4523" s="12" t="s">
        <v>37</v>
      </c>
      <c r="F4523" s="12" t="s">
        <v>10197</v>
      </c>
      <c r="G4523" s="13">
        <v>3.1</v>
      </c>
      <c r="H4523" s="6" t="s">
        <v>9438</v>
      </c>
      <c r="ALW4523" s="14"/>
      <c r="ALX4523" s="14"/>
      <c r="ALY4523" s="14"/>
      <c r="ALZ4523" s="14"/>
      <c r="AMA4523" s="14"/>
      <c r="AMB4523" s="14"/>
      <c r="AMC4523" s="14"/>
      <c r="AMD4523" s="14"/>
    </row>
    <row r="4524" spans="1:1018" s="12" customFormat="1" ht="15.6" customHeight="1" x14ac:dyDescent="0.2">
      <c r="A4524" s="6" t="s">
        <v>10109</v>
      </c>
      <c r="B4524" s="6" t="s">
        <v>10198</v>
      </c>
      <c r="C4524" s="6" t="s">
        <v>10199</v>
      </c>
      <c r="D4524" s="11">
        <v>337.05</v>
      </c>
      <c r="E4524" s="12" t="s">
        <v>12</v>
      </c>
      <c r="F4524" s="12" t="s">
        <v>10200</v>
      </c>
      <c r="G4524" s="13">
        <v>2.3050000000000002</v>
      </c>
      <c r="H4524" s="6" t="s">
        <v>9438</v>
      </c>
      <c r="ALW4524" s="14"/>
      <c r="ALX4524" s="14"/>
      <c r="ALY4524" s="14"/>
      <c r="ALZ4524" s="14"/>
      <c r="AMA4524" s="14"/>
      <c r="AMB4524" s="14"/>
      <c r="AMC4524" s="14"/>
      <c r="AMD4524" s="14"/>
    </row>
    <row r="4525" spans="1:1018" s="12" customFormat="1" ht="15.6" customHeight="1" x14ac:dyDescent="0.2">
      <c r="A4525" s="6" t="s">
        <v>8892</v>
      </c>
      <c r="B4525" s="6" t="s">
        <v>10201</v>
      </c>
      <c r="C4525" s="6" t="s">
        <v>10202</v>
      </c>
      <c r="D4525" s="11">
        <v>301.74</v>
      </c>
      <c r="E4525" s="12" t="s">
        <v>12</v>
      </c>
      <c r="F4525" s="12" t="s">
        <v>10203</v>
      </c>
      <c r="G4525" s="13">
        <v>4</v>
      </c>
      <c r="H4525" s="6" t="s">
        <v>9438</v>
      </c>
      <c r="ALW4525" s="14"/>
      <c r="ALX4525" s="14"/>
      <c r="ALY4525" s="14"/>
      <c r="ALZ4525" s="14"/>
      <c r="AMA4525" s="14"/>
      <c r="AMB4525" s="14"/>
      <c r="AMC4525" s="14"/>
      <c r="AMD4525" s="14"/>
    </row>
    <row r="4526" spans="1:1018" s="12" customFormat="1" ht="15.6" customHeight="1" x14ac:dyDescent="0.2">
      <c r="A4526" s="6" t="s">
        <v>8892</v>
      </c>
      <c r="B4526" s="6" t="s">
        <v>10204</v>
      </c>
      <c r="C4526" s="6" t="s">
        <v>10205</v>
      </c>
      <c r="D4526" s="11">
        <v>262.14999999999998</v>
      </c>
      <c r="E4526" s="12" t="s">
        <v>12</v>
      </c>
      <c r="F4526" s="12" t="s">
        <v>10206</v>
      </c>
      <c r="G4526" s="13">
        <v>3.01</v>
      </c>
      <c r="H4526" s="6" t="s">
        <v>9438</v>
      </c>
      <c r="ALW4526" s="14"/>
      <c r="ALX4526" s="14"/>
      <c r="ALY4526" s="14"/>
      <c r="ALZ4526" s="14"/>
      <c r="AMA4526" s="14"/>
      <c r="AMB4526" s="14"/>
      <c r="AMC4526" s="14"/>
      <c r="AMD4526" s="14"/>
    </row>
    <row r="4527" spans="1:1018" s="12" customFormat="1" ht="15.6" customHeight="1" x14ac:dyDescent="0.2">
      <c r="A4527" s="6" t="s">
        <v>8892</v>
      </c>
      <c r="B4527" s="6" t="s">
        <v>10207</v>
      </c>
      <c r="C4527" s="6" t="s">
        <v>10208</v>
      </c>
      <c r="D4527" s="11">
        <v>1876.78</v>
      </c>
      <c r="E4527" s="12" t="s">
        <v>4294</v>
      </c>
      <c r="F4527" s="12" t="s">
        <v>10209</v>
      </c>
      <c r="G4527" s="13">
        <v>26.5</v>
      </c>
      <c r="H4527" s="6" t="s">
        <v>9438</v>
      </c>
      <c r="ALW4527" s="14"/>
      <c r="ALX4527" s="14"/>
      <c r="ALY4527" s="14"/>
      <c r="ALZ4527" s="14"/>
      <c r="AMA4527" s="14"/>
      <c r="AMB4527" s="14"/>
      <c r="AMC4527" s="14"/>
      <c r="AMD4527" s="14"/>
    </row>
    <row r="4528" spans="1:1018" s="12" customFormat="1" ht="15.6" customHeight="1" x14ac:dyDescent="0.2">
      <c r="A4528" s="6" t="s">
        <v>8892</v>
      </c>
      <c r="B4528" s="6" t="s">
        <v>10210</v>
      </c>
      <c r="C4528" s="6" t="s">
        <v>10211</v>
      </c>
      <c r="D4528" s="11">
        <v>2407.5</v>
      </c>
      <c r="E4528" s="12" t="s">
        <v>4294</v>
      </c>
      <c r="F4528" s="12" t="s">
        <v>10212</v>
      </c>
      <c r="G4528" s="13">
        <v>31.2</v>
      </c>
      <c r="H4528" s="6" t="s">
        <v>9438</v>
      </c>
      <c r="ALW4528" s="14"/>
      <c r="ALX4528" s="14"/>
      <c r="ALY4528" s="14"/>
      <c r="ALZ4528" s="14"/>
      <c r="AMA4528" s="14"/>
      <c r="AMB4528" s="14"/>
      <c r="AMC4528" s="14"/>
      <c r="AMD4528" s="14"/>
    </row>
    <row r="4529" spans="1:1018" s="12" customFormat="1" ht="15.6" customHeight="1" x14ac:dyDescent="0.2">
      <c r="A4529" s="6" t="s">
        <v>8892</v>
      </c>
      <c r="B4529" s="6" t="s">
        <v>10213</v>
      </c>
      <c r="C4529" s="6" t="s">
        <v>10214</v>
      </c>
      <c r="D4529" s="11">
        <v>1169.51</v>
      </c>
      <c r="E4529" s="12" t="s">
        <v>4294</v>
      </c>
      <c r="F4529" s="12" t="s">
        <v>10215</v>
      </c>
      <c r="G4529" s="13">
        <v>35</v>
      </c>
      <c r="H4529" s="6" t="s">
        <v>9438</v>
      </c>
      <c r="ALW4529" s="14"/>
      <c r="ALX4529" s="14"/>
      <c r="ALY4529" s="14"/>
      <c r="ALZ4529" s="14"/>
      <c r="AMA4529" s="14"/>
      <c r="AMB4529" s="14"/>
      <c r="AMC4529" s="14"/>
      <c r="AMD4529" s="14"/>
    </row>
    <row r="4530" spans="1:1018" s="12" customFormat="1" ht="15.6" customHeight="1" x14ac:dyDescent="0.2">
      <c r="A4530" s="6" t="s">
        <v>8892</v>
      </c>
      <c r="B4530" s="6" t="s">
        <v>10216</v>
      </c>
      <c r="C4530" s="6" t="s">
        <v>10217</v>
      </c>
      <c r="D4530" s="11">
        <v>2375.4</v>
      </c>
      <c r="E4530" s="12" t="s">
        <v>4294</v>
      </c>
      <c r="F4530" s="12" t="s">
        <v>10218</v>
      </c>
      <c r="G4530" s="13">
        <v>21</v>
      </c>
      <c r="H4530" s="6" t="s">
        <v>9438</v>
      </c>
      <c r="ALW4530" s="14"/>
      <c r="ALX4530" s="14"/>
      <c r="ALY4530" s="14"/>
      <c r="ALZ4530" s="14"/>
      <c r="AMA4530" s="14"/>
      <c r="AMB4530" s="14"/>
      <c r="AMC4530" s="14"/>
      <c r="AMD4530" s="14"/>
    </row>
    <row r="4531" spans="1:1018" s="12" customFormat="1" ht="15.6" customHeight="1" x14ac:dyDescent="0.2">
      <c r="A4531" s="6" t="s">
        <v>8892</v>
      </c>
      <c r="B4531" s="6" t="s">
        <v>10219</v>
      </c>
      <c r="C4531" s="6" t="s">
        <v>10220</v>
      </c>
      <c r="D4531" s="11">
        <v>24.61</v>
      </c>
      <c r="E4531" s="12" t="s">
        <v>12</v>
      </c>
      <c r="F4531" s="12" t="s">
        <v>10221</v>
      </c>
      <c r="G4531" s="13">
        <v>0.20499999999999999</v>
      </c>
      <c r="H4531" s="6" t="s">
        <v>9438</v>
      </c>
      <c r="ALW4531" s="14"/>
      <c r="ALX4531" s="14"/>
      <c r="ALY4531" s="14"/>
      <c r="ALZ4531" s="14"/>
      <c r="AMA4531" s="14"/>
      <c r="AMB4531" s="14"/>
      <c r="AMC4531" s="14"/>
      <c r="AMD4531" s="14"/>
    </row>
    <row r="4532" spans="1:1018" s="12" customFormat="1" ht="15.6" customHeight="1" x14ac:dyDescent="0.2">
      <c r="A4532" s="6" t="s">
        <v>8892</v>
      </c>
      <c r="B4532" s="6" t="s">
        <v>10222</v>
      </c>
      <c r="C4532" s="6" t="s">
        <v>10223</v>
      </c>
      <c r="D4532" s="11">
        <v>24.61</v>
      </c>
      <c r="E4532" s="12" t="s">
        <v>12</v>
      </c>
      <c r="F4532" s="12" t="s">
        <v>10224</v>
      </c>
      <c r="G4532" s="13">
        <v>0.215</v>
      </c>
      <c r="H4532" s="6" t="s">
        <v>9438</v>
      </c>
      <c r="ALW4532" s="14"/>
      <c r="ALX4532" s="14"/>
      <c r="ALY4532" s="14"/>
      <c r="ALZ4532" s="14"/>
      <c r="AMA4532" s="14"/>
      <c r="AMB4532" s="14"/>
      <c r="AMC4532" s="14"/>
      <c r="AMD4532" s="14"/>
    </row>
    <row r="4533" spans="1:1018" s="12" customFormat="1" ht="15.6" customHeight="1" x14ac:dyDescent="0.2">
      <c r="A4533" s="6" t="s">
        <v>10225</v>
      </c>
      <c r="B4533" s="6" t="s">
        <v>10226</v>
      </c>
      <c r="C4533" s="6" t="s">
        <v>10227</v>
      </c>
      <c r="D4533" s="11">
        <v>92.340999999999994</v>
      </c>
      <c r="E4533" s="12" t="s">
        <v>12</v>
      </c>
      <c r="F4533" s="12" t="s">
        <v>10228</v>
      </c>
      <c r="G4533" s="13">
        <v>1.42</v>
      </c>
      <c r="H4533" s="6" t="s">
        <v>9438</v>
      </c>
      <c r="ALW4533" s="14"/>
      <c r="ALX4533" s="14"/>
      <c r="ALY4533" s="14"/>
      <c r="ALZ4533" s="14"/>
      <c r="AMA4533" s="14"/>
      <c r="AMB4533" s="14"/>
      <c r="AMC4533" s="14"/>
      <c r="AMD4533" s="14"/>
    </row>
    <row r="4534" spans="1:1018" s="12" customFormat="1" ht="15.6" customHeight="1" x14ac:dyDescent="0.2">
      <c r="A4534" s="6" t="s">
        <v>10225</v>
      </c>
      <c r="B4534" s="6" t="s">
        <v>10229</v>
      </c>
      <c r="C4534" s="6" t="s">
        <v>10227</v>
      </c>
      <c r="D4534" s="11">
        <v>105.93</v>
      </c>
      <c r="E4534" s="12" t="s">
        <v>12</v>
      </c>
      <c r="F4534" s="12" t="s">
        <v>10230</v>
      </c>
      <c r="G4534" s="13">
        <v>1.3</v>
      </c>
      <c r="H4534" s="6" t="s">
        <v>9438</v>
      </c>
      <c r="ALW4534" s="14"/>
      <c r="ALX4534" s="14"/>
      <c r="ALY4534" s="14"/>
      <c r="ALZ4534" s="14"/>
      <c r="AMA4534" s="14"/>
      <c r="AMB4534" s="14"/>
      <c r="AMC4534" s="14"/>
      <c r="AMD4534" s="14"/>
    </row>
    <row r="4535" spans="1:1018" s="12" customFormat="1" ht="15.6" customHeight="1" x14ac:dyDescent="0.2">
      <c r="A4535" s="6" t="s">
        <v>10225</v>
      </c>
      <c r="B4535" s="6" t="s">
        <v>10231</v>
      </c>
      <c r="C4535" s="6" t="s">
        <v>10232</v>
      </c>
      <c r="D4535" s="11">
        <v>190.46</v>
      </c>
      <c r="E4535" s="12" t="s">
        <v>12</v>
      </c>
      <c r="F4535" s="12" t="s">
        <v>10233</v>
      </c>
      <c r="G4535" s="13">
        <v>2.0550000000000002</v>
      </c>
      <c r="H4535" s="6" t="s">
        <v>9438</v>
      </c>
      <c r="ALW4535" s="14"/>
      <c r="ALX4535" s="14"/>
      <c r="ALY4535" s="14"/>
      <c r="ALZ4535" s="14"/>
      <c r="AMA4535" s="14"/>
      <c r="AMB4535" s="14"/>
      <c r="AMC4535" s="14"/>
      <c r="AMD4535" s="14"/>
    </row>
    <row r="4536" spans="1:1018" s="12" customFormat="1" ht="15.6" customHeight="1" x14ac:dyDescent="0.2">
      <c r="A4536" s="6" t="s">
        <v>10225</v>
      </c>
      <c r="B4536" s="6" t="s">
        <v>10234</v>
      </c>
      <c r="C4536" s="6" t="s">
        <v>10235</v>
      </c>
      <c r="D4536" s="11">
        <v>156.22</v>
      </c>
      <c r="E4536" s="12" t="s">
        <v>12</v>
      </c>
      <c r="F4536" s="12" t="s">
        <v>10236</v>
      </c>
      <c r="G4536" s="13">
        <v>1.68</v>
      </c>
      <c r="H4536" s="6" t="s">
        <v>9438</v>
      </c>
      <c r="ALW4536" s="14"/>
      <c r="ALX4536" s="14"/>
      <c r="ALY4536" s="14"/>
      <c r="ALZ4536" s="14"/>
      <c r="AMA4536" s="14"/>
      <c r="AMB4536" s="14"/>
      <c r="AMC4536" s="14"/>
      <c r="AMD4536" s="14"/>
    </row>
    <row r="4537" spans="1:1018" s="12" customFormat="1" ht="15.6" customHeight="1" x14ac:dyDescent="0.2">
      <c r="A4537" s="6" t="s">
        <v>10225</v>
      </c>
      <c r="B4537" s="6" t="s">
        <v>10237</v>
      </c>
      <c r="C4537" s="6" t="s">
        <v>10227</v>
      </c>
      <c r="D4537" s="11">
        <v>147.66</v>
      </c>
      <c r="E4537" s="12" t="s">
        <v>12</v>
      </c>
      <c r="F4537" s="12" t="s">
        <v>10238</v>
      </c>
      <c r="G4537" s="13">
        <v>1.5049999999999999</v>
      </c>
      <c r="H4537" s="6" t="s">
        <v>9438</v>
      </c>
      <c r="ALW4537" s="14"/>
      <c r="ALX4537" s="14"/>
      <c r="ALY4537" s="14"/>
      <c r="ALZ4537" s="14"/>
      <c r="AMA4537" s="14"/>
      <c r="AMB4537" s="14"/>
      <c r="AMC4537" s="14"/>
      <c r="AMD4537" s="14"/>
    </row>
    <row r="4538" spans="1:1018" s="12" customFormat="1" ht="15.6" customHeight="1" x14ac:dyDescent="0.2">
      <c r="A4538" s="6" t="s">
        <v>10225</v>
      </c>
      <c r="B4538" s="6" t="s">
        <v>10239</v>
      </c>
      <c r="C4538" s="6" t="s">
        <v>10240</v>
      </c>
      <c r="D4538" s="11">
        <v>43.067500000000003</v>
      </c>
      <c r="E4538" s="12" t="s">
        <v>12</v>
      </c>
      <c r="F4538" s="12" t="s">
        <v>10241</v>
      </c>
      <c r="G4538" s="13">
        <v>0.23499999999999999</v>
      </c>
      <c r="H4538" s="6" t="s">
        <v>9438</v>
      </c>
      <c r="ALW4538" s="14"/>
      <c r="ALX4538" s="14"/>
      <c r="ALY4538" s="14"/>
      <c r="ALZ4538" s="14"/>
      <c r="AMA4538" s="14"/>
      <c r="AMB4538" s="14"/>
      <c r="AMC4538" s="14"/>
      <c r="AMD4538" s="14"/>
    </row>
    <row r="4539" spans="1:1018" s="12" customFormat="1" ht="15.6" customHeight="1" x14ac:dyDescent="0.2">
      <c r="A4539" s="6" t="s">
        <v>10242</v>
      </c>
      <c r="B4539" s="6" t="s">
        <v>10243</v>
      </c>
      <c r="C4539" s="6" t="s">
        <v>10244</v>
      </c>
      <c r="D4539" s="11">
        <v>123.05</v>
      </c>
      <c r="E4539" s="12" t="s">
        <v>12</v>
      </c>
      <c r="F4539" s="12" t="s">
        <v>10245</v>
      </c>
      <c r="G4539" s="13">
        <v>1.4350000000000001</v>
      </c>
      <c r="H4539" s="6" t="s">
        <v>9438</v>
      </c>
      <c r="ALW4539" s="14"/>
      <c r="ALX4539" s="14"/>
      <c r="ALY4539" s="14"/>
      <c r="ALZ4539" s="14"/>
      <c r="AMA4539" s="14"/>
      <c r="AMB4539" s="14"/>
      <c r="AMC4539" s="14"/>
      <c r="AMD4539" s="14"/>
    </row>
    <row r="4540" spans="1:1018" s="12" customFormat="1" ht="15.6" customHeight="1" x14ac:dyDescent="0.2">
      <c r="A4540" s="6" t="s">
        <v>10246</v>
      </c>
      <c r="B4540" s="6" t="s">
        <v>10247</v>
      </c>
      <c r="C4540" s="6" t="s">
        <v>10248</v>
      </c>
      <c r="D4540" s="11">
        <v>51.574000000000005</v>
      </c>
      <c r="E4540" s="12" t="s">
        <v>12</v>
      </c>
      <c r="F4540" s="12" t="s">
        <v>10249</v>
      </c>
      <c r="G4540" s="13">
        <v>0.875</v>
      </c>
      <c r="H4540" s="6" t="s">
        <v>9438</v>
      </c>
      <c r="ALW4540" s="14"/>
      <c r="ALX4540" s="14"/>
      <c r="ALY4540" s="14"/>
      <c r="ALZ4540" s="14"/>
      <c r="AMA4540" s="14"/>
      <c r="AMB4540" s="14"/>
      <c r="AMC4540" s="14"/>
      <c r="AMD4540" s="14"/>
    </row>
    <row r="4541" spans="1:1018" s="12" customFormat="1" ht="15.6" customHeight="1" x14ac:dyDescent="0.2">
      <c r="A4541" s="6" t="s">
        <v>10250</v>
      </c>
      <c r="B4541" s="6" t="s">
        <v>10251</v>
      </c>
      <c r="C4541" s="6" t="s">
        <v>10252</v>
      </c>
      <c r="D4541" s="11">
        <v>44.886500000000005</v>
      </c>
      <c r="E4541" s="12" t="s">
        <v>12</v>
      </c>
      <c r="F4541" s="12" t="s">
        <v>10253</v>
      </c>
      <c r="G4541" s="13">
        <v>2.62</v>
      </c>
      <c r="H4541" s="6" t="s">
        <v>9438</v>
      </c>
      <c r="ALW4541" s="14"/>
      <c r="ALX4541" s="14"/>
      <c r="ALY4541" s="14"/>
      <c r="ALZ4541" s="14"/>
      <c r="AMA4541" s="14"/>
      <c r="AMB4541" s="14"/>
      <c r="AMC4541" s="14"/>
      <c r="AMD4541" s="14"/>
    </row>
    <row r="4542" spans="1:1018" s="12" customFormat="1" ht="15.6" customHeight="1" x14ac:dyDescent="0.2">
      <c r="A4542" s="6" t="s">
        <v>10246</v>
      </c>
      <c r="B4542" s="6" t="s">
        <v>10254</v>
      </c>
      <c r="C4542" s="6" t="s">
        <v>10255</v>
      </c>
      <c r="D4542" s="11">
        <v>15.2475</v>
      </c>
      <c r="E4542" s="12" t="s">
        <v>12</v>
      </c>
      <c r="F4542" s="12" t="s">
        <v>10256</v>
      </c>
      <c r="G4542" s="13">
        <v>0.2</v>
      </c>
      <c r="H4542" s="6" t="s">
        <v>9438</v>
      </c>
      <c r="ALW4542" s="14"/>
      <c r="ALX4542" s="14"/>
      <c r="ALY4542" s="14"/>
      <c r="ALZ4542" s="14"/>
      <c r="AMA4542" s="14"/>
      <c r="AMB4542" s="14"/>
      <c r="AMC4542" s="14"/>
      <c r="AMD4542" s="14"/>
    </row>
    <row r="4543" spans="1:1018" s="12" customFormat="1" ht="15.6" customHeight="1" x14ac:dyDescent="0.2">
      <c r="A4543" s="6" t="s">
        <v>10250</v>
      </c>
      <c r="B4543" s="6" t="s">
        <v>10257</v>
      </c>
      <c r="C4543" s="6" t="s">
        <v>10258</v>
      </c>
      <c r="D4543" s="11">
        <v>15.301</v>
      </c>
      <c r="E4543" s="12" t="s">
        <v>12</v>
      </c>
      <c r="F4543" s="12" t="s">
        <v>10259</v>
      </c>
      <c r="G4543" s="13">
        <v>0.2</v>
      </c>
      <c r="H4543" s="6" t="s">
        <v>9438</v>
      </c>
      <c r="ALW4543" s="14"/>
      <c r="ALX4543" s="14"/>
      <c r="ALY4543" s="14"/>
      <c r="ALZ4543" s="14"/>
      <c r="AMA4543" s="14"/>
      <c r="AMB4543" s="14"/>
      <c r="AMC4543" s="14"/>
      <c r="AMD4543" s="14"/>
    </row>
    <row r="4544" spans="1:1018" s="12" customFormat="1" ht="15.6" customHeight="1" x14ac:dyDescent="0.2">
      <c r="A4544" s="6" t="s">
        <v>10246</v>
      </c>
      <c r="B4544" s="6" t="s">
        <v>10260</v>
      </c>
      <c r="C4544" s="6" t="s">
        <v>10261</v>
      </c>
      <c r="D4544" s="11">
        <v>25.198500000000003</v>
      </c>
      <c r="E4544" s="12" t="s">
        <v>12</v>
      </c>
      <c r="F4544" s="12" t="s">
        <v>10262</v>
      </c>
      <c r="G4544" s="13">
        <v>0.2</v>
      </c>
      <c r="H4544" s="6" t="s">
        <v>9438</v>
      </c>
      <c r="ALW4544" s="14"/>
      <c r="ALX4544" s="14"/>
      <c r="ALY4544" s="14"/>
      <c r="ALZ4544" s="14"/>
      <c r="AMA4544" s="14"/>
      <c r="AMB4544" s="14"/>
      <c r="AMC4544" s="14"/>
      <c r="AMD4544" s="14"/>
    </row>
    <row r="4545" spans="1:1018" s="12" customFormat="1" ht="15.6" customHeight="1" x14ac:dyDescent="0.2">
      <c r="A4545" s="6" t="s">
        <v>10250</v>
      </c>
      <c r="B4545" s="6" t="s">
        <v>10263</v>
      </c>
      <c r="C4545" s="6" t="s">
        <v>10264</v>
      </c>
      <c r="D4545" s="11">
        <v>23.861000000000001</v>
      </c>
      <c r="E4545" s="12" t="s">
        <v>12</v>
      </c>
      <c r="F4545" s="12" t="s">
        <v>10265</v>
      </c>
      <c r="G4545" s="13">
        <v>0.25</v>
      </c>
      <c r="H4545" s="6" t="s">
        <v>9438</v>
      </c>
      <c r="ALW4545" s="14"/>
      <c r="ALX4545" s="14"/>
      <c r="ALY4545" s="14"/>
      <c r="ALZ4545" s="14"/>
      <c r="AMA4545" s="14"/>
      <c r="AMB4545" s="14"/>
      <c r="AMC4545" s="14"/>
      <c r="AMD4545" s="14"/>
    </row>
    <row r="4546" spans="1:1018" s="12" customFormat="1" ht="15.6" customHeight="1" x14ac:dyDescent="0.2">
      <c r="A4546" s="6" t="s">
        <v>10250</v>
      </c>
      <c r="B4546" s="6" t="s">
        <v>10266</v>
      </c>
      <c r="C4546" s="6" t="s">
        <v>10267</v>
      </c>
      <c r="D4546" s="11">
        <v>24.4495</v>
      </c>
      <c r="E4546" s="12" t="s">
        <v>12</v>
      </c>
      <c r="F4546" s="12" t="s">
        <v>10268</v>
      </c>
      <c r="G4546" s="13">
        <v>0.22500000000000001</v>
      </c>
      <c r="H4546" s="6" t="s">
        <v>9438</v>
      </c>
      <c r="ALW4546" s="14"/>
      <c r="ALX4546" s="14"/>
      <c r="ALY4546" s="14"/>
      <c r="ALZ4546" s="14"/>
      <c r="AMA4546" s="14"/>
      <c r="AMB4546" s="14"/>
      <c r="AMC4546" s="14"/>
      <c r="AMD4546" s="14"/>
    </row>
    <row r="4547" spans="1:1018" s="12" customFormat="1" ht="15.6" customHeight="1" x14ac:dyDescent="0.2">
      <c r="A4547" s="6" t="s">
        <v>10250</v>
      </c>
      <c r="B4547" s="6" t="s">
        <v>10269</v>
      </c>
      <c r="C4547" s="6" t="s">
        <v>10270</v>
      </c>
      <c r="D4547" s="11">
        <v>15.996499999999999</v>
      </c>
      <c r="E4547" s="12" t="s">
        <v>12</v>
      </c>
      <c r="F4547" s="12" t="s">
        <v>10271</v>
      </c>
      <c r="G4547" s="13">
        <v>0.2</v>
      </c>
      <c r="H4547" s="6" t="s">
        <v>9438</v>
      </c>
      <c r="ALW4547" s="14"/>
      <c r="ALX4547" s="14"/>
      <c r="ALY4547" s="14"/>
      <c r="ALZ4547" s="14"/>
      <c r="AMA4547" s="14"/>
      <c r="AMB4547" s="14"/>
      <c r="AMC4547" s="14"/>
      <c r="AMD4547" s="14"/>
    </row>
    <row r="4548" spans="1:1018" s="12" customFormat="1" ht="15.6" customHeight="1" x14ac:dyDescent="0.2">
      <c r="A4548" s="6" t="s">
        <v>10250</v>
      </c>
      <c r="B4548" s="6" t="s">
        <v>10272</v>
      </c>
      <c r="C4548" s="6" t="s">
        <v>10273</v>
      </c>
      <c r="D4548" s="11">
        <v>14.070500000000001</v>
      </c>
      <c r="E4548" s="12" t="s">
        <v>12</v>
      </c>
      <c r="F4548" s="12" t="s">
        <v>10274</v>
      </c>
      <c r="G4548" s="13">
        <v>0.2</v>
      </c>
      <c r="H4548" s="6" t="s">
        <v>9438</v>
      </c>
      <c r="ALW4548" s="14"/>
      <c r="ALX4548" s="14"/>
      <c r="ALY4548" s="14"/>
      <c r="ALZ4548" s="14"/>
      <c r="AMA4548" s="14"/>
      <c r="AMB4548" s="14"/>
      <c r="AMC4548" s="14"/>
      <c r="AMD4548" s="14"/>
    </row>
    <row r="4549" spans="1:1018" s="12" customFormat="1" ht="15.6" customHeight="1" x14ac:dyDescent="0.2">
      <c r="A4549" s="6" t="s">
        <v>10250</v>
      </c>
      <c r="B4549" s="6" t="s">
        <v>10275</v>
      </c>
      <c r="C4549" s="6" t="s">
        <v>10276</v>
      </c>
      <c r="D4549" s="11">
        <v>18.939</v>
      </c>
      <c r="E4549" s="12" t="s">
        <v>46</v>
      </c>
      <c r="F4549" s="12" t="s">
        <v>10277</v>
      </c>
      <c r="G4549" s="13">
        <v>0.16500000000000001</v>
      </c>
      <c r="H4549" s="6" t="s">
        <v>9438</v>
      </c>
      <c r="ALW4549" s="14"/>
      <c r="ALX4549" s="14"/>
      <c r="ALY4549" s="14"/>
      <c r="ALZ4549" s="14"/>
      <c r="AMA4549" s="14"/>
      <c r="AMB4549" s="14"/>
      <c r="AMC4549" s="14"/>
      <c r="AMD4549" s="14"/>
    </row>
    <row r="4550" spans="1:1018" s="12" customFormat="1" ht="15.6" customHeight="1" x14ac:dyDescent="0.2">
      <c r="A4550" s="6" t="s">
        <v>10250</v>
      </c>
      <c r="B4550" s="6" t="s">
        <v>10278</v>
      </c>
      <c r="C4550" s="6" t="s">
        <v>10279</v>
      </c>
      <c r="D4550" s="11">
        <v>30.495000000000001</v>
      </c>
      <c r="E4550" s="12" t="s">
        <v>12</v>
      </c>
      <c r="F4550" s="12" t="s">
        <v>10280</v>
      </c>
      <c r="G4550" s="13">
        <v>0.13</v>
      </c>
      <c r="H4550" s="6" t="s">
        <v>9438</v>
      </c>
      <c r="ALW4550" s="14"/>
      <c r="ALX4550" s="14"/>
      <c r="ALY4550" s="14"/>
      <c r="ALZ4550" s="14"/>
      <c r="AMA4550" s="14"/>
      <c r="AMB4550" s="14"/>
      <c r="AMC4550" s="14"/>
      <c r="AMD4550" s="14"/>
    </row>
    <row r="4551" spans="1:1018" s="12" customFormat="1" ht="15.6" customHeight="1" x14ac:dyDescent="0.2">
      <c r="A4551" s="6" t="s">
        <v>10250</v>
      </c>
      <c r="B4551" s="6" t="s">
        <v>10281</v>
      </c>
      <c r="C4551" s="6" t="s">
        <v>10282</v>
      </c>
      <c r="D4551" s="11">
        <v>77.040000000000006</v>
      </c>
      <c r="E4551" s="12" t="s">
        <v>12</v>
      </c>
      <c r="F4551" s="12" t="s">
        <v>10283</v>
      </c>
      <c r="G4551" s="13">
        <v>0.56000000000000005</v>
      </c>
      <c r="H4551" s="6" t="s">
        <v>9438</v>
      </c>
      <c r="ALW4551" s="14"/>
      <c r="ALX4551" s="14"/>
      <c r="ALY4551" s="14"/>
      <c r="ALZ4551" s="14"/>
      <c r="AMA4551" s="14"/>
      <c r="AMB4551" s="14"/>
      <c r="AMC4551" s="14"/>
      <c r="AMD4551" s="14"/>
    </row>
    <row r="4552" spans="1:1018" s="12" customFormat="1" ht="15.6" customHeight="1" x14ac:dyDescent="0.2">
      <c r="A4552" s="6" t="s">
        <v>10250</v>
      </c>
      <c r="B4552" s="6" t="s">
        <v>10284</v>
      </c>
      <c r="C4552" s="6" t="s">
        <v>7016</v>
      </c>
      <c r="D4552" s="11">
        <v>77.040000000000006</v>
      </c>
      <c r="E4552" s="12" t="s">
        <v>12</v>
      </c>
      <c r="F4552" s="12" t="s">
        <v>10285</v>
      </c>
      <c r="G4552" s="13">
        <v>0.56000000000000005</v>
      </c>
      <c r="H4552" s="6" t="s">
        <v>9438</v>
      </c>
      <c r="ALW4552" s="14"/>
      <c r="ALX4552" s="14"/>
      <c r="ALY4552" s="14"/>
      <c r="ALZ4552" s="14"/>
      <c r="AMA4552" s="14"/>
      <c r="AMB4552" s="14"/>
      <c r="AMC4552" s="14"/>
      <c r="AMD4552" s="14"/>
    </row>
    <row r="4553" spans="1:1018" s="12" customFormat="1" ht="15.6" customHeight="1" x14ac:dyDescent="0.2">
      <c r="A4553" s="6" t="s">
        <v>10250</v>
      </c>
      <c r="B4553" s="6" t="s">
        <v>10286</v>
      </c>
      <c r="C4553" s="6" t="s">
        <v>10287</v>
      </c>
      <c r="D4553" s="11">
        <v>77.040000000000006</v>
      </c>
      <c r="E4553" s="12" t="s">
        <v>12</v>
      </c>
      <c r="F4553" s="12" t="s">
        <v>10288</v>
      </c>
      <c r="G4553" s="13">
        <v>0.56000000000000005</v>
      </c>
      <c r="H4553" s="6" t="s">
        <v>9438</v>
      </c>
      <c r="ALW4553" s="14"/>
      <c r="ALX4553" s="14"/>
      <c r="ALY4553" s="14"/>
      <c r="ALZ4553" s="14"/>
      <c r="AMA4553" s="14"/>
      <c r="AMB4553" s="14"/>
      <c r="AMC4553" s="14"/>
      <c r="AMD4553" s="14"/>
    </row>
    <row r="4554" spans="1:1018" s="12" customFormat="1" ht="15.6" customHeight="1" x14ac:dyDescent="0.2">
      <c r="A4554" s="6" t="s">
        <v>10250</v>
      </c>
      <c r="B4554" s="6" t="s">
        <v>10289</v>
      </c>
      <c r="C4554" s="6" t="s">
        <v>10290</v>
      </c>
      <c r="D4554" s="11">
        <v>110.21000000000001</v>
      </c>
      <c r="E4554" s="12" t="s">
        <v>12</v>
      </c>
      <c r="F4554" s="12" t="s">
        <v>10291</v>
      </c>
      <c r="G4554" s="13">
        <v>0.85</v>
      </c>
      <c r="H4554" s="6" t="s">
        <v>9438</v>
      </c>
      <c r="ALW4554" s="14"/>
      <c r="ALX4554" s="14"/>
      <c r="ALY4554" s="14"/>
      <c r="ALZ4554" s="14"/>
      <c r="AMA4554" s="14"/>
      <c r="AMB4554" s="14"/>
      <c r="AMC4554" s="14"/>
      <c r="AMD4554" s="14"/>
    </row>
    <row r="4555" spans="1:1018" s="12" customFormat="1" ht="15.6" customHeight="1" x14ac:dyDescent="0.2">
      <c r="A4555" s="6" t="s">
        <v>10250</v>
      </c>
      <c r="B4555" s="6" t="s">
        <v>10292</v>
      </c>
      <c r="C4555" s="6" t="s">
        <v>10293</v>
      </c>
      <c r="D4555" s="11">
        <v>25.305499999999999</v>
      </c>
      <c r="E4555" s="12" t="s">
        <v>12</v>
      </c>
      <c r="F4555" s="12" t="s">
        <v>10294</v>
      </c>
      <c r="G4555" s="13">
        <v>0.12</v>
      </c>
      <c r="H4555" s="6" t="s">
        <v>9438</v>
      </c>
      <c r="ALW4555" s="14"/>
      <c r="ALX4555" s="14"/>
      <c r="ALY4555" s="14"/>
      <c r="ALZ4555" s="14"/>
      <c r="AMA4555" s="14"/>
      <c r="AMB4555" s="14"/>
      <c r="AMC4555" s="14"/>
      <c r="AMD4555" s="14"/>
    </row>
    <row r="4556" spans="1:1018" s="12" customFormat="1" ht="15.6" customHeight="1" x14ac:dyDescent="0.2">
      <c r="A4556" s="6" t="s">
        <v>10250</v>
      </c>
      <c r="B4556" s="6" t="s">
        <v>10295</v>
      </c>
      <c r="C4556" s="6" t="s">
        <v>10296</v>
      </c>
      <c r="D4556" s="11">
        <v>57.9405</v>
      </c>
      <c r="E4556" s="12" t="s">
        <v>12</v>
      </c>
      <c r="F4556" s="12" t="s">
        <v>10297</v>
      </c>
      <c r="G4556" s="13">
        <v>0.56000000000000005</v>
      </c>
      <c r="H4556" s="6" t="s">
        <v>9438</v>
      </c>
      <c r="ALW4556" s="14"/>
      <c r="ALX4556" s="14"/>
      <c r="ALY4556" s="14"/>
      <c r="ALZ4556" s="14"/>
      <c r="AMA4556" s="14"/>
      <c r="AMB4556" s="14"/>
      <c r="AMC4556" s="14"/>
      <c r="AMD4556" s="14"/>
    </row>
    <row r="4557" spans="1:1018" s="12" customFormat="1" ht="15.6" customHeight="1" x14ac:dyDescent="0.2">
      <c r="A4557" s="6" t="s">
        <v>10250</v>
      </c>
      <c r="B4557" s="6" t="s">
        <v>10298</v>
      </c>
      <c r="C4557" s="6" t="s">
        <v>10299</v>
      </c>
      <c r="D4557" s="11">
        <v>34.882000000000005</v>
      </c>
      <c r="E4557" s="12" t="s">
        <v>12</v>
      </c>
      <c r="F4557" s="12" t="s">
        <v>10300</v>
      </c>
      <c r="G4557" s="13">
        <v>0.23499999999999999</v>
      </c>
      <c r="H4557" s="6" t="s">
        <v>9438</v>
      </c>
      <c r="ALW4557" s="14"/>
      <c r="ALX4557" s="14"/>
      <c r="ALY4557" s="14"/>
      <c r="ALZ4557" s="14"/>
      <c r="AMA4557" s="14"/>
      <c r="AMB4557" s="14"/>
      <c r="AMC4557" s="14"/>
      <c r="AMD4557" s="14"/>
    </row>
    <row r="4558" spans="1:1018" s="12" customFormat="1" ht="15.6" customHeight="1" x14ac:dyDescent="0.2">
      <c r="A4558" s="6" t="s">
        <v>10250</v>
      </c>
      <c r="B4558" s="6" t="s">
        <v>10301</v>
      </c>
      <c r="C4558" s="6" t="s">
        <v>10302</v>
      </c>
      <c r="D4558" s="11">
        <v>38.145499999999998</v>
      </c>
      <c r="E4558" s="12" t="s">
        <v>12</v>
      </c>
      <c r="F4558" s="12" t="s">
        <v>10303</v>
      </c>
      <c r="G4558" s="13">
        <v>0.45</v>
      </c>
      <c r="H4558" s="6" t="s">
        <v>9438</v>
      </c>
      <c r="ALW4558" s="14"/>
      <c r="ALX4558" s="14"/>
      <c r="ALY4558" s="14"/>
      <c r="ALZ4558" s="14"/>
      <c r="AMA4558" s="14"/>
      <c r="AMB4558" s="14"/>
      <c r="AMC4558" s="14"/>
      <c r="AMD4558" s="14"/>
    </row>
    <row r="4559" spans="1:1018" s="12" customFormat="1" ht="15.6" customHeight="1" x14ac:dyDescent="0.2">
      <c r="A4559" s="6" t="s">
        <v>10250</v>
      </c>
      <c r="B4559" s="6" t="s">
        <v>10304</v>
      </c>
      <c r="C4559" s="6" t="s">
        <v>10305</v>
      </c>
      <c r="D4559" s="11">
        <v>18.136499999999998</v>
      </c>
      <c r="E4559" s="12" t="s">
        <v>12</v>
      </c>
      <c r="F4559" s="12" t="s">
        <v>10306</v>
      </c>
      <c r="G4559" s="13">
        <v>4.4999999999999998E-2</v>
      </c>
      <c r="H4559" s="6" t="s">
        <v>9438</v>
      </c>
      <c r="ALW4559" s="14"/>
      <c r="ALX4559" s="14"/>
      <c r="ALY4559" s="14"/>
      <c r="ALZ4559" s="14"/>
      <c r="AMA4559" s="14"/>
      <c r="AMB4559" s="14"/>
      <c r="AMC4559" s="14"/>
      <c r="AMD4559" s="14"/>
    </row>
    <row r="4560" spans="1:1018" s="12" customFormat="1" ht="15.6" customHeight="1" x14ac:dyDescent="0.2">
      <c r="A4560" s="6" t="s">
        <v>10250</v>
      </c>
      <c r="B4560" s="6" t="s">
        <v>10307</v>
      </c>
      <c r="C4560" s="6" t="s">
        <v>10308</v>
      </c>
      <c r="D4560" s="11">
        <v>19.741499999999998</v>
      </c>
      <c r="E4560" s="12" t="s">
        <v>12</v>
      </c>
      <c r="F4560" s="12" t="s">
        <v>10309</v>
      </c>
      <c r="G4560" s="13">
        <v>0.315</v>
      </c>
      <c r="H4560" s="6" t="s">
        <v>9438</v>
      </c>
      <c r="ALW4560" s="14"/>
      <c r="ALX4560" s="14"/>
      <c r="ALY4560" s="14"/>
      <c r="ALZ4560" s="14"/>
      <c r="AMA4560" s="14"/>
      <c r="AMB4560" s="14"/>
      <c r="AMC4560" s="14"/>
      <c r="AMD4560" s="14"/>
    </row>
    <row r="4561" spans="1:1018" s="12" customFormat="1" ht="15.6" customHeight="1" x14ac:dyDescent="0.2">
      <c r="A4561" s="6" t="s">
        <v>10250</v>
      </c>
      <c r="B4561" s="6" t="s">
        <v>10310</v>
      </c>
      <c r="C4561" s="6" t="s">
        <v>7498</v>
      </c>
      <c r="D4561" s="11">
        <v>48.15</v>
      </c>
      <c r="E4561" s="12" t="s">
        <v>12</v>
      </c>
      <c r="F4561" s="12" t="s">
        <v>10311</v>
      </c>
      <c r="G4561" s="13">
        <v>0.45</v>
      </c>
      <c r="H4561" s="6" t="s">
        <v>9438</v>
      </c>
      <c r="ALW4561" s="14"/>
      <c r="ALX4561" s="14"/>
      <c r="ALY4561" s="14"/>
      <c r="ALZ4561" s="14"/>
      <c r="AMA4561" s="14"/>
      <c r="AMB4561" s="14"/>
      <c r="AMC4561" s="14"/>
      <c r="AMD4561" s="14"/>
    </row>
    <row r="4562" spans="1:1018" s="12" customFormat="1" ht="15.6" customHeight="1" x14ac:dyDescent="0.2">
      <c r="A4562" s="6" t="s">
        <v>10250</v>
      </c>
      <c r="B4562" s="6" t="s">
        <v>10312</v>
      </c>
      <c r="C4562" s="6" t="s">
        <v>7498</v>
      </c>
      <c r="D4562" s="11">
        <v>48.15</v>
      </c>
      <c r="E4562" s="12" t="s">
        <v>12</v>
      </c>
      <c r="F4562" s="12" t="s">
        <v>10313</v>
      </c>
      <c r="G4562" s="13">
        <v>0.45</v>
      </c>
      <c r="H4562" s="6" t="s">
        <v>9438</v>
      </c>
      <c r="ALW4562" s="14"/>
      <c r="ALX4562" s="14"/>
      <c r="ALY4562" s="14"/>
      <c r="ALZ4562" s="14"/>
      <c r="AMA4562" s="14"/>
      <c r="AMB4562" s="14"/>
      <c r="AMC4562" s="14"/>
      <c r="AMD4562" s="14"/>
    </row>
    <row r="4563" spans="1:1018" s="12" customFormat="1" ht="15.6" customHeight="1" x14ac:dyDescent="0.2">
      <c r="A4563" s="6" t="s">
        <v>10246</v>
      </c>
      <c r="B4563" s="6" t="s">
        <v>10314</v>
      </c>
      <c r="C4563" s="6" t="s">
        <v>10315</v>
      </c>
      <c r="D4563" s="11">
        <v>6.3130000000000006</v>
      </c>
      <c r="E4563" s="12" t="s">
        <v>12</v>
      </c>
      <c r="F4563" s="12" t="s">
        <v>10316</v>
      </c>
      <c r="G4563" s="13">
        <v>0.2</v>
      </c>
      <c r="H4563" s="6" t="s">
        <v>9438</v>
      </c>
      <c r="ALW4563" s="14"/>
      <c r="ALX4563" s="14"/>
      <c r="ALY4563" s="14"/>
      <c r="ALZ4563" s="14"/>
      <c r="AMA4563" s="14"/>
      <c r="AMB4563" s="14"/>
      <c r="AMC4563" s="14"/>
      <c r="AMD4563" s="14"/>
    </row>
    <row r="4564" spans="1:1018" s="12" customFormat="1" ht="15.6" customHeight="1" x14ac:dyDescent="0.2">
      <c r="A4564" s="6" t="s">
        <v>10246</v>
      </c>
      <c r="B4564" s="6" t="s">
        <v>10317</v>
      </c>
      <c r="C4564" s="6" t="s">
        <v>10318</v>
      </c>
      <c r="D4564" s="11">
        <v>5.0289999999999999</v>
      </c>
      <c r="E4564" s="12" t="s">
        <v>12</v>
      </c>
      <c r="F4564" s="12" t="s">
        <v>10319</v>
      </c>
      <c r="G4564" s="13">
        <v>0.1</v>
      </c>
      <c r="H4564" s="6" t="s">
        <v>9438</v>
      </c>
      <c r="ALW4564" s="14"/>
      <c r="ALX4564" s="14"/>
      <c r="ALY4564" s="14"/>
      <c r="ALZ4564" s="14"/>
      <c r="AMA4564" s="14"/>
      <c r="AMB4564" s="14"/>
      <c r="AMC4564" s="14"/>
      <c r="AMD4564" s="14"/>
    </row>
    <row r="4565" spans="1:1018" s="12" customFormat="1" ht="15.6" customHeight="1" x14ac:dyDescent="0.2">
      <c r="A4565" s="6" t="s">
        <v>10250</v>
      </c>
      <c r="B4565" s="6" t="s">
        <v>10320</v>
      </c>
      <c r="C4565" s="6" t="s">
        <v>10321</v>
      </c>
      <c r="D4565" s="11">
        <v>37.129000000000005</v>
      </c>
      <c r="E4565" s="12" t="s">
        <v>12</v>
      </c>
      <c r="F4565" s="12" t="s">
        <v>10322</v>
      </c>
      <c r="G4565" s="13">
        <v>0.62</v>
      </c>
      <c r="H4565" s="6" t="s">
        <v>9438</v>
      </c>
      <c r="ALW4565" s="14"/>
      <c r="ALX4565" s="14"/>
      <c r="ALY4565" s="14"/>
      <c r="ALZ4565" s="14"/>
      <c r="AMA4565" s="14"/>
      <c r="AMB4565" s="14"/>
      <c r="AMC4565" s="14"/>
      <c r="AMD4565" s="14"/>
    </row>
    <row r="4566" spans="1:1018" s="12" customFormat="1" ht="15.6" customHeight="1" x14ac:dyDescent="0.2">
      <c r="A4566" s="6" t="s">
        <v>10250</v>
      </c>
      <c r="B4566" s="6" t="s">
        <v>10323</v>
      </c>
      <c r="C4566" s="6" t="s">
        <v>10324</v>
      </c>
      <c r="D4566" s="11">
        <v>23.593500000000002</v>
      </c>
      <c r="E4566" s="12" t="s">
        <v>12</v>
      </c>
      <c r="F4566" s="12" t="s">
        <v>10325</v>
      </c>
      <c r="G4566" s="13">
        <v>0.51500000000000001</v>
      </c>
      <c r="H4566" s="6" t="s">
        <v>9438</v>
      </c>
      <c r="ALW4566" s="14"/>
      <c r="ALX4566" s="14"/>
      <c r="ALY4566" s="14"/>
      <c r="ALZ4566" s="14"/>
      <c r="AMA4566" s="14"/>
      <c r="AMB4566" s="14"/>
      <c r="AMC4566" s="14"/>
      <c r="AMD4566" s="14"/>
    </row>
    <row r="4567" spans="1:1018" s="12" customFormat="1" ht="15.6" customHeight="1" x14ac:dyDescent="0.2">
      <c r="A4567" s="6" t="s">
        <v>10250</v>
      </c>
      <c r="B4567" s="6" t="s">
        <v>10326</v>
      </c>
      <c r="C4567" s="6" t="s">
        <v>10327</v>
      </c>
      <c r="D4567" s="11">
        <v>31.244</v>
      </c>
      <c r="E4567" s="12" t="s">
        <v>12</v>
      </c>
      <c r="F4567" s="12" t="s">
        <v>10328</v>
      </c>
      <c r="G4567" s="13">
        <v>0.67</v>
      </c>
      <c r="H4567" s="6" t="s">
        <v>9438</v>
      </c>
      <c r="ALW4567" s="14"/>
      <c r="ALX4567" s="14"/>
      <c r="ALY4567" s="14"/>
      <c r="ALZ4567" s="14"/>
      <c r="AMA4567" s="14"/>
      <c r="AMB4567" s="14"/>
      <c r="AMC4567" s="14"/>
      <c r="AMD4567" s="14"/>
    </row>
    <row r="4568" spans="1:1018" s="12" customFormat="1" ht="15.6" customHeight="1" x14ac:dyDescent="0.2">
      <c r="A4568" s="6" t="s">
        <v>10250</v>
      </c>
      <c r="B4568" s="6" t="s">
        <v>10329</v>
      </c>
      <c r="C4568" s="6" t="s">
        <v>10330</v>
      </c>
      <c r="D4568" s="11">
        <v>56.656500000000001</v>
      </c>
      <c r="E4568" s="12" t="s">
        <v>12</v>
      </c>
      <c r="F4568" s="12" t="s">
        <v>10331</v>
      </c>
      <c r="G4568" s="13">
        <v>0.76500000000000001</v>
      </c>
      <c r="H4568" s="6" t="s">
        <v>9438</v>
      </c>
      <c r="ALW4568" s="14"/>
      <c r="ALX4568" s="14"/>
      <c r="ALY4568" s="14"/>
      <c r="ALZ4568" s="14"/>
      <c r="AMA4568" s="14"/>
      <c r="AMB4568" s="14"/>
      <c r="AMC4568" s="14"/>
      <c r="AMD4568" s="14"/>
    </row>
    <row r="4569" spans="1:1018" s="12" customFormat="1" ht="15.6" customHeight="1" x14ac:dyDescent="0.2">
      <c r="A4569" s="6" t="s">
        <v>10250</v>
      </c>
      <c r="B4569" s="6" t="s">
        <v>10332</v>
      </c>
      <c r="C4569" s="6" t="s">
        <v>10333</v>
      </c>
      <c r="D4569" s="11">
        <v>62.327500000000001</v>
      </c>
      <c r="E4569" s="12" t="s">
        <v>12</v>
      </c>
      <c r="F4569" s="12" t="s">
        <v>10334</v>
      </c>
      <c r="G4569" s="13">
        <v>0.88</v>
      </c>
      <c r="H4569" s="6" t="s">
        <v>9438</v>
      </c>
      <c r="ALW4569" s="14"/>
      <c r="ALX4569" s="14"/>
      <c r="ALY4569" s="14"/>
      <c r="ALZ4569" s="14"/>
      <c r="AMA4569" s="14"/>
      <c r="AMB4569" s="14"/>
      <c r="AMC4569" s="14"/>
      <c r="AMD4569" s="14"/>
    </row>
    <row r="4570" spans="1:1018" s="12" customFormat="1" ht="15.6" customHeight="1" x14ac:dyDescent="0.2">
      <c r="A4570" s="6" t="s">
        <v>10250</v>
      </c>
      <c r="B4570" s="6" t="s">
        <v>10335</v>
      </c>
      <c r="C4570" s="6" t="s">
        <v>10336</v>
      </c>
      <c r="D4570" s="11">
        <v>77.628500000000003</v>
      </c>
      <c r="E4570" s="12" t="s">
        <v>12</v>
      </c>
      <c r="F4570" s="12" t="s">
        <v>10337</v>
      </c>
      <c r="G4570" s="13">
        <v>1.23</v>
      </c>
      <c r="H4570" s="6" t="s">
        <v>9438</v>
      </c>
      <c r="ALW4570" s="14"/>
      <c r="ALX4570" s="14"/>
      <c r="ALY4570" s="14"/>
      <c r="ALZ4570" s="14"/>
      <c r="AMA4570" s="14"/>
      <c r="AMB4570" s="14"/>
      <c r="AMC4570" s="14"/>
      <c r="AMD4570" s="14"/>
    </row>
    <row r="4571" spans="1:1018" s="12" customFormat="1" ht="15.6" customHeight="1" x14ac:dyDescent="0.2">
      <c r="A4571" s="6" t="s">
        <v>10250</v>
      </c>
      <c r="B4571" s="6" t="s">
        <v>10338</v>
      </c>
      <c r="C4571" s="6" t="s">
        <v>10339</v>
      </c>
      <c r="D4571" s="11">
        <v>57.726500000000001</v>
      </c>
      <c r="E4571" s="12" t="s">
        <v>12</v>
      </c>
      <c r="F4571" s="12" t="s">
        <v>10340</v>
      </c>
      <c r="G4571" s="13">
        <v>0.83599999999999997</v>
      </c>
      <c r="H4571" s="6" t="s">
        <v>9438</v>
      </c>
      <c r="ALW4571" s="14"/>
      <c r="ALX4571" s="14"/>
      <c r="ALY4571" s="14"/>
      <c r="ALZ4571" s="14"/>
      <c r="AMA4571" s="14"/>
      <c r="AMB4571" s="14"/>
      <c r="AMC4571" s="14"/>
      <c r="AMD4571" s="14"/>
    </row>
    <row r="4572" spans="1:1018" s="12" customFormat="1" ht="15.6" customHeight="1" x14ac:dyDescent="0.2">
      <c r="A4572" s="6" t="s">
        <v>10250</v>
      </c>
      <c r="B4572" s="6" t="s">
        <v>10341</v>
      </c>
      <c r="C4572" s="6" t="s">
        <v>10342</v>
      </c>
      <c r="D4572" s="11">
        <v>98.0655</v>
      </c>
      <c r="E4572" s="12" t="s">
        <v>12</v>
      </c>
      <c r="F4572" s="12" t="s">
        <v>10343</v>
      </c>
      <c r="G4572" s="13">
        <v>1.625</v>
      </c>
      <c r="H4572" s="6" t="s">
        <v>9438</v>
      </c>
      <c r="ALW4572" s="14"/>
      <c r="ALX4572" s="14"/>
      <c r="ALY4572" s="14"/>
      <c r="ALZ4572" s="14"/>
      <c r="AMA4572" s="14"/>
      <c r="AMB4572" s="14"/>
      <c r="AMC4572" s="14"/>
      <c r="AMD4572" s="14"/>
    </row>
    <row r="4573" spans="1:1018" s="12" customFormat="1" ht="15.6" customHeight="1" x14ac:dyDescent="0.2">
      <c r="A4573" s="6" t="s">
        <v>10246</v>
      </c>
      <c r="B4573" s="6" t="s">
        <v>10344</v>
      </c>
      <c r="C4573" s="6" t="s">
        <v>9202</v>
      </c>
      <c r="D4573" s="11">
        <v>12.305</v>
      </c>
      <c r="E4573" s="12" t="s">
        <v>12</v>
      </c>
      <c r="F4573" s="12" t="s">
        <v>10345</v>
      </c>
      <c r="G4573" s="13">
        <v>0.26</v>
      </c>
      <c r="H4573" s="6" t="s">
        <v>9438</v>
      </c>
      <c r="ALW4573" s="14"/>
      <c r="ALX4573" s="14"/>
      <c r="ALY4573" s="14"/>
      <c r="ALZ4573" s="14"/>
      <c r="AMA4573" s="14"/>
      <c r="AMB4573" s="14"/>
      <c r="AMC4573" s="14"/>
      <c r="AMD4573" s="14"/>
    </row>
    <row r="4574" spans="1:1018" s="12" customFormat="1" ht="15.6" customHeight="1" x14ac:dyDescent="0.2">
      <c r="A4574" s="6" t="s">
        <v>10246</v>
      </c>
      <c r="B4574" s="6" t="s">
        <v>10346</v>
      </c>
      <c r="C4574" s="6" t="s">
        <v>10347</v>
      </c>
      <c r="D4574" s="11">
        <v>18.4575</v>
      </c>
      <c r="E4574" s="12" t="s">
        <v>12</v>
      </c>
      <c r="F4574" s="12" t="s">
        <v>10348</v>
      </c>
      <c r="G4574" s="13">
        <v>0.27</v>
      </c>
      <c r="H4574" s="6" t="s">
        <v>9438</v>
      </c>
      <c r="ALW4574" s="14"/>
      <c r="ALX4574" s="14"/>
      <c r="ALY4574" s="14"/>
      <c r="ALZ4574" s="14"/>
      <c r="AMA4574" s="14"/>
      <c r="AMB4574" s="14"/>
      <c r="AMC4574" s="14"/>
      <c r="AMD4574" s="14"/>
    </row>
    <row r="4575" spans="1:1018" s="12" customFormat="1" ht="15.6" customHeight="1" x14ac:dyDescent="0.2">
      <c r="A4575" s="6" t="s">
        <v>10246</v>
      </c>
      <c r="B4575" s="6" t="s">
        <v>10349</v>
      </c>
      <c r="C4575" s="6" t="s">
        <v>9222</v>
      </c>
      <c r="D4575" s="11">
        <v>18.4575</v>
      </c>
      <c r="E4575" s="12" t="s">
        <v>12</v>
      </c>
      <c r="F4575" s="12" t="s">
        <v>10350</v>
      </c>
      <c r="G4575" s="13">
        <v>0.26</v>
      </c>
      <c r="H4575" s="6" t="s">
        <v>9438</v>
      </c>
      <c r="ALW4575" s="14"/>
      <c r="ALX4575" s="14"/>
      <c r="ALY4575" s="14"/>
      <c r="ALZ4575" s="14"/>
      <c r="AMA4575" s="14"/>
      <c r="AMB4575" s="14"/>
      <c r="AMC4575" s="14"/>
      <c r="AMD4575" s="14"/>
    </row>
    <row r="4576" spans="1:1018" s="12" customFormat="1" ht="15.6" customHeight="1" x14ac:dyDescent="0.2">
      <c r="A4576" s="6" t="s">
        <v>10246</v>
      </c>
      <c r="B4576" s="6" t="s">
        <v>10351</v>
      </c>
      <c r="C4576" s="6" t="s">
        <v>10352</v>
      </c>
      <c r="D4576" s="11">
        <v>16.585000000000001</v>
      </c>
      <c r="E4576" s="12" t="s">
        <v>12</v>
      </c>
      <c r="F4576" s="12" t="s">
        <v>10353</v>
      </c>
      <c r="G4576" s="13">
        <v>0.375</v>
      </c>
      <c r="H4576" s="6" t="s">
        <v>9438</v>
      </c>
      <c r="ALW4576" s="14"/>
      <c r="ALX4576" s="14"/>
      <c r="ALY4576" s="14"/>
      <c r="ALZ4576" s="14"/>
      <c r="AMA4576" s="14"/>
      <c r="AMB4576" s="14"/>
      <c r="AMC4576" s="14"/>
      <c r="AMD4576" s="14"/>
    </row>
    <row r="4577" spans="1:1018" s="12" customFormat="1" ht="15.6" customHeight="1" x14ac:dyDescent="0.2">
      <c r="A4577" s="6" t="s">
        <v>10246</v>
      </c>
      <c r="B4577" s="6" t="s">
        <v>10354</v>
      </c>
      <c r="C4577" s="6" t="s">
        <v>10355</v>
      </c>
      <c r="D4577" s="11">
        <v>16.585000000000001</v>
      </c>
      <c r="E4577" s="12" t="s">
        <v>12</v>
      </c>
      <c r="F4577" s="12" t="s">
        <v>10356</v>
      </c>
      <c r="G4577" s="13">
        <v>0.34499999999999997</v>
      </c>
      <c r="H4577" s="6" t="s">
        <v>9438</v>
      </c>
      <c r="ALW4577" s="14"/>
      <c r="ALX4577" s="14"/>
      <c r="ALY4577" s="14"/>
      <c r="ALZ4577" s="14"/>
      <c r="AMA4577" s="14"/>
      <c r="AMB4577" s="14"/>
      <c r="AMC4577" s="14"/>
      <c r="AMD4577" s="14"/>
    </row>
    <row r="4578" spans="1:1018" s="12" customFormat="1" ht="15.6" customHeight="1" x14ac:dyDescent="0.2">
      <c r="A4578" s="6" t="s">
        <v>10246</v>
      </c>
      <c r="B4578" s="6" t="s">
        <v>10357</v>
      </c>
      <c r="C4578" s="6" t="s">
        <v>10358</v>
      </c>
      <c r="D4578" s="11">
        <v>11.0745</v>
      </c>
      <c r="E4578" s="12" t="s">
        <v>12</v>
      </c>
      <c r="F4578" s="12" t="s">
        <v>10359</v>
      </c>
      <c r="G4578" s="13">
        <v>0.17</v>
      </c>
      <c r="H4578" s="6" t="s">
        <v>9438</v>
      </c>
      <c r="ALW4578" s="14"/>
      <c r="ALX4578" s="14"/>
      <c r="ALY4578" s="14"/>
      <c r="ALZ4578" s="14"/>
      <c r="AMA4578" s="14"/>
      <c r="AMB4578" s="14"/>
      <c r="AMC4578" s="14"/>
      <c r="AMD4578" s="14"/>
    </row>
    <row r="4579" spans="1:1018" s="12" customFormat="1" ht="15.6" customHeight="1" x14ac:dyDescent="0.2">
      <c r="A4579" s="6" t="s">
        <v>10246</v>
      </c>
      <c r="B4579" s="6" t="s">
        <v>10360</v>
      </c>
      <c r="C4579" s="6" t="s">
        <v>10361</v>
      </c>
      <c r="D4579" s="11">
        <v>12.305</v>
      </c>
      <c r="E4579" s="12" t="s">
        <v>12</v>
      </c>
      <c r="F4579" s="12" t="s">
        <v>10362</v>
      </c>
      <c r="G4579" s="13">
        <v>0.26</v>
      </c>
      <c r="H4579" s="6" t="s">
        <v>9438</v>
      </c>
      <c r="ALW4579" s="14"/>
      <c r="ALX4579" s="14"/>
      <c r="ALY4579" s="14"/>
      <c r="ALZ4579" s="14"/>
      <c r="AMA4579" s="14"/>
      <c r="AMB4579" s="14"/>
      <c r="AMC4579" s="14"/>
      <c r="AMD4579" s="14"/>
    </row>
    <row r="4580" spans="1:1018" s="12" customFormat="1" ht="15.6" customHeight="1" x14ac:dyDescent="0.2">
      <c r="A4580" s="6" t="s">
        <v>10246</v>
      </c>
      <c r="B4580" s="6" t="s">
        <v>10363</v>
      </c>
      <c r="C4580" s="6" t="s">
        <v>10364</v>
      </c>
      <c r="D4580" s="11">
        <v>12.305</v>
      </c>
      <c r="E4580" s="12" t="s">
        <v>12</v>
      </c>
      <c r="F4580" s="12" t="s">
        <v>10365</v>
      </c>
      <c r="G4580" s="13">
        <v>0.32</v>
      </c>
      <c r="H4580" s="6" t="s">
        <v>9438</v>
      </c>
      <c r="ALW4580" s="14"/>
      <c r="ALX4580" s="14"/>
      <c r="ALY4580" s="14"/>
      <c r="ALZ4580" s="14"/>
      <c r="AMA4580" s="14"/>
      <c r="AMB4580" s="14"/>
      <c r="AMC4580" s="14"/>
      <c r="AMD4580" s="14"/>
    </row>
    <row r="4581" spans="1:1018" s="12" customFormat="1" ht="15.6" customHeight="1" x14ac:dyDescent="0.2">
      <c r="A4581" s="6" t="s">
        <v>10246</v>
      </c>
      <c r="B4581" s="6" t="s">
        <v>10366</v>
      </c>
      <c r="C4581" s="6" t="s">
        <v>10367</v>
      </c>
      <c r="D4581" s="11">
        <v>22.095499999999998</v>
      </c>
      <c r="E4581" s="12" t="s">
        <v>12</v>
      </c>
      <c r="F4581" s="12" t="s">
        <v>10368</v>
      </c>
      <c r="G4581" s="13">
        <v>0.49</v>
      </c>
      <c r="H4581" s="6" t="s">
        <v>9438</v>
      </c>
      <c r="ALW4581" s="14"/>
      <c r="ALX4581" s="14"/>
      <c r="ALY4581" s="14"/>
      <c r="ALZ4581" s="14"/>
      <c r="AMA4581" s="14"/>
      <c r="AMB4581" s="14"/>
      <c r="AMC4581" s="14"/>
      <c r="AMD4581" s="14"/>
    </row>
    <row r="4582" spans="1:1018" s="12" customFormat="1" ht="15.6" customHeight="1" x14ac:dyDescent="0.2">
      <c r="A4582" s="6" t="s">
        <v>10246</v>
      </c>
      <c r="B4582" s="6" t="s">
        <v>10369</v>
      </c>
      <c r="C4582" s="6" t="s">
        <v>10370</v>
      </c>
      <c r="D4582" s="11">
        <v>11.0745</v>
      </c>
      <c r="E4582" s="12" t="s">
        <v>12</v>
      </c>
      <c r="F4582" s="12" t="s">
        <v>10371</v>
      </c>
      <c r="G4582" s="13">
        <v>0.1</v>
      </c>
      <c r="H4582" s="6" t="s">
        <v>9438</v>
      </c>
      <c r="ALW4582" s="14"/>
      <c r="ALX4582" s="14"/>
      <c r="ALY4582" s="14"/>
      <c r="ALZ4582" s="14"/>
      <c r="AMA4582" s="14"/>
      <c r="AMB4582" s="14"/>
      <c r="AMC4582" s="14"/>
      <c r="AMD4582" s="14"/>
    </row>
    <row r="4583" spans="1:1018" s="12" customFormat="1" ht="15.6" customHeight="1" x14ac:dyDescent="0.2">
      <c r="A4583" s="6" t="s">
        <v>10246</v>
      </c>
      <c r="B4583" s="6" t="s">
        <v>10372</v>
      </c>
      <c r="C4583" s="6" t="s">
        <v>10373</v>
      </c>
      <c r="D4583" s="11">
        <v>11.0745</v>
      </c>
      <c r="E4583" s="12" t="s">
        <v>12</v>
      </c>
      <c r="F4583" s="12" t="s">
        <v>10374</v>
      </c>
      <c r="G4583" s="13">
        <v>0.12</v>
      </c>
      <c r="H4583" s="6" t="s">
        <v>9438</v>
      </c>
      <c r="ALW4583" s="14"/>
      <c r="ALX4583" s="14"/>
      <c r="ALY4583" s="14"/>
      <c r="ALZ4583" s="14"/>
      <c r="AMA4583" s="14"/>
      <c r="AMB4583" s="14"/>
      <c r="AMC4583" s="14"/>
      <c r="AMD4583" s="14"/>
    </row>
    <row r="4584" spans="1:1018" s="12" customFormat="1" ht="15.6" customHeight="1" x14ac:dyDescent="0.2">
      <c r="A4584" s="6" t="s">
        <v>10246</v>
      </c>
      <c r="B4584" s="6" t="s">
        <v>10375</v>
      </c>
      <c r="C4584" s="6" t="s">
        <v>10376</v>
      </c>
      <c r="D4584" s="11">
        <v>88.381999999999991</v>
      </c>
      <c r="E4584" s="12" t="s">
        <v>12</v>
      </c>
      <c r="F4584" s="12" t="s">
        <v>10377</v>
      </c>
      <c r="G4584" s="13">
        <v>0.85499999999999998</v>
      </c>
      <c r="H4584" s="6" t="s">
        <v>9438</v>
      </c>
      <c r="ALW4584" s="14"/>
      <c r="ALX4584" s="14"/>
      <c r="ALY4584" s="14"/>
      <c r="ALZ4584" s="14"/>
      <c r="AMA4584" s="14"/>
      <c r="AMB4584" s="14"/>
      <c r="AMC4584" s="14"/>
      <c r="AMD4584" s="14"/>
    </row>
    <row r="4585" spans="1:1018" s="12" customFormat="1" ht="15.6" customHeight="1" x14ac:dyDescent="0.2">
      <c r="A4585" s="6" t="s">
        <v>10246</v>
      </c>
      <c r="B4585" s="6" t="s">
        <v>10378</v>
      </c>
      <c r="C4585" s="6" t="s">
        <v>10379</v>
      </c>
      <c r="D4585" s="11">
        <v>44.190999999999995</v>
      </c>
      <c r="E4585" s="12" t="s">
        <v>12</v>
      </c>
      <c r="F4585" s="12" t="s">
        <v>10380</v>
      </c>
      <c r="G4585" s="13">
        <v>0.47</v>
      </c>
      <c r="H4585" s="6" t="s">
        <v>9438</v>
      </c>
      <c r="ALW4585" s="14"/>
      <c r="ALX4585" s="14"/>
      <c r="ALY4585" s="14"/>
      <c r="ALZ4585" s="14"/>
      <c r="AMA4585" s="14"/>
      <c r="AMB4585" s="14"/>
      <c r="AMC4585" s="14"/>
      <c r="AMD4585" s="14"/>
    </row>
    <row r="4586" spans="1:1018" s="12" customFormat="1" ht="15.6" customHeight="1" x14ac:dyDescent="0.2">
      <c r="A4586" s="6" t="s">
        <v>10246</v>
      </c>
      <c r="B4586" s="6" t="s">
        <v>10381</v>
      </c>
      <c r="C4586" s="6" t="s">
        <v>10382</v>
      </c>
      <c r="D4586" s="11">
        <v>49.701500000000003</v>
      </c>
      <c r="E4586" s="12" t="s">
        <v>12</v>
      </c>
      <c r="F4586" s="12" t="s">
        <v>10383</v>
      </c>
      <c r="G4586" s="13">
        <v>0.5</v>
      </c>
      <c r="H4586" s="6" t="s">
        <v>9438</v>
      </c>
      <c r="ALW4586" s="14"/>
      <c r="ALX4586" s="14"/>
      <c r="ALY4586" s="14"/>
      <c r="ALZ4586" s="14"/>
      <c r="AMA4586" s="14"/>
      <c r="AMB4586" s="14"/>
      <c r="AMC4586" s="14"/>
      <c r="AMD4586" s="14"/>
    </row>
    <row r="4587" spans="1:1018" s="12" customFormat="1" ht="15.6" customHeight="1" x14ac:dyDescent="0.2">
      <c r="A4587" s="6" t="s">
        <v>10246</v>
      </c>
      <c r="B4587" s="6" t="s">
        <v>10384</v>
      </c>
      <c r="C4587" s="6" t="s">
        <v>10385</v>
      </c>
      <c r="D4587" s="11">
        <v>11.0745</v>
      </c>
      <c r="F4587" s="12" t="s">
        <v>10386</v>
      </c>
      <c r="G4587" s="13">
        <v>0.11</v>
      </c>
      <c r="H4587" s="6" t="s">
        <v>9438</v>
      </c>
      <c r="ALW4587" s="14"/>
      <c r="ALX4587" s="14"/>
      <c r="ALY4587" s="14"/>
      <c r="ALZ4587" s="14"/>
      <c r="AMA4587" s="14"/>
      <c r="AMB4587" s="14"/>
      <c r="AMC4587" s="14"/>
      <c r="AMD4587" s="14"/>
    </row>
    <row r="4588" spans="1:1018" s="12" customFormat="1" ht="15.6" customHeight="1" x14ac:dyDescent="0.2">
      <c r="A4588" s="6" t="s">
        <v>10246</v>
      </c>
      <c r="B4588" s="6" t="s">
        <v>10387</v>
      </c>
      <c r="C4588" s="6" t="s">
        <v>10388</v>
      </c>
      <c r="D4588" s="11">
        <v>11.0745</v>
      </c>
      <c r="F4588" s="12" t="s">
        <v>10389</v>
      </c>
      <c r="G4588" s="13">
        <v>0.105</v>
      </c>
      <c r="H4588" s="6" t="s">
        <v>9438</v>
      </c>
      <c r="ALW4588" s="14"/>
      <c r="ALX4588" s="14"/>
      <c r="ALY4588" s="14"/>
      <c r="ALZ4588" s="14"/>
      <c r="AMA4588" s="14"/>
      <c r="AMB4588" s="14"/>
      <c r="AMC4588" s="14"/>
      <c r="AMD4588" s="14"/>
    </row>
    <row r="4589" spans="1:1018" s="12" customFormat="1" ht="15.6" customHeight="1" x14ac:dyDescent="0.2">
      <c r="A4589" s="6" t="s">
        <v>10246</v>
      </c>
      <c r="B4589" s="6" t="s">
        <v>10390</v>
      </c>
      <c r="C4589" s="6" t="s">
        <v>10391</v>
      </c>
      <c r="D4589" s="11">
        <v>11.0745</v>
      </c>
      <c r="F4589" s="12" t="s">
        <v>10392</v>
      </c>
      <c r="G4589" s="13">
        <v>0.1</v>
      </c>
      <c r="H4589" s="6" t="s">
        <v>9438</v>
      </c>
      <c r="ALW4589" s="14"/>
      <c r="ALX4589" s="14"/>
      <c r="ALY4589" s="14"/>
      <c r="ALZ4589" s="14"/>
      <c r="AMA4589" s="14"/>
      <c r="AMB4589" s="14"/>
      <c r="AMC4589" s="14"/>
      <c r="AMD4589" s="14"/>
    </row>
    <row r="4590" spans="1:1018" s="12" customFormat="1" ht="15.6" customHeight="1" x14ac:dyDescent="0.2">
      <c r="A4590" s="6" t="s">
        <v>10246</v>
      </c>
      <c r="B4590" s="6" t="s">
        <v>10393</v>
      </c>
      <c r="C4590" s="6" t="s">
        <v>10394</v>
      </c>
      <c r="D4590" s="11">
        <v>6.0455000000000005</v>
      </c>
      <c r="E4590" s="12" t="s">
        <v>12</v>
      </c>
      <c r="F4590" s="12" t="s">
        <v>10395</v>
      </c>
      <c r="G4590" s="13">
        <v>0.02</v>
      </c>
      <c r="H4590" s="6" t="s">
        <v>9438</v>
      </c>
      <c r="ALW4590" s="14"/>
      <c r="ALX4590" s="14"/>
      <c r="ALY4590" s="14"/>
      <c r="ALZ4590" s="14"/>
      <c r="AMA4590" s="14"/>
      <c r="AMB4590" s="14"/>
      <c r="AMC4590" s="14"/>
      <c r="AMD4590" s="14"/>
    </row>
    <row r="4591" spans="1:1018" s="12" customFormat="1" ht="15.6" customHeight="1" x14ac:dyDescent="0.2">
      <c r="A4591" s="6" t="s">
        <v>10246</v>
      </c>
      <c r="B4591" s="6" t="s">
        <v>10396</v>
      </c>
      <c r="C4591" s="6" t="s">
        <v>10397</v>
      </c>
      <c r="D4591" s="11">
        <v>7.49</v>
      </c>
      <c r="E4591" s="12" t="s">
        <v>12</v>
      </c>
      <c r="F4591" s="12" t="s">
        <v>10398</v>
      </c>
      <c r="G4591" s="13">
        <v>3.5000000000000003E-2</v>
      </c>
      <c r="H4591" s="6" t="s">
        <v>9438</v>
      </c>
      <c r="ALW4591" s="14"/>
      <c r="ALX4591" s="14"/>
      <c r="ALY4591" s="14"/>
      <c r="ALZ4591" s="14"/>
      <c r="AMA4591" s="14"/>
      <c r="AMB4591" s="14"/>
      <c r="AMC4591" s="14"/>
      <c r="AMD4591" s="14"/>
    </row>
    <row r="4592" spans="1:1018" s="12" customFormat="1" ht="15.6" customHeight="1" x14ac:dyDescent="0.2">
      <c r="A4592" s="6" t="s">
        <v>10246</v>
      </c>
      <c r="B4592" s="6" t="s">
        <v>10399</v>
      </c>
      <c r="C4592" s="6" t="s">
        <v>10400</v>
      </c>
      <c r="D4592" s="11">
        <v>10.914</v>
      </c>
      <c r="E4592" s="12" t="s">
        <v>12</v>
      </c>
      <c r="F4592" s="12" t="s">
        <v>10401</v>
      </c>
      <c r="G4592" s="13">
        <v>5.5E-2</v>
      </c>
      <c r="H4592" s="6" t="s">
        <v>9438</v>
      </c>
      <c r="ALW4592" s="14"/>
      <c r="ALX4592" s="14"/>
      <c r="ALY4592" s="14"/>
      <c r="ALZ4592" s="14"/>
      <c r="AMA4592" s="14"/>
      <c r="AMB4592" s="14"/>
      <c r="AMC4592" s="14"/>
      <c r="AMD4592" s="14"/>
    </row>
    <row r="4593" spans="1:1018" s="12" customFormat="1" ht="15.6" customHeight="1" x14ac:dyDescent="0.2">
      <c r="A4593" s="6" t="s">
        <v>10402</v>
      </c>
      <c r="B4593" s="6" t="s">
        <v>10403</v>
      </c>
      <c r="C4593" s="6" t="s">
        <v>10404</v>
      </c>
      <c r="D4593" s="11">
        <v>11.128</v>
      </c>
      <c r="F4593" s="12" t="s">
        <v>10405</v>
      </c>
      <c r="G4593" s="13">
        <v>0.2</v>
      </c>
      <c r="H4593" s="6" t="s">
        <v>9438</v>
      </c>
      <c r="ALW4593" s="14"/>
      <c r="ALX4593" s="14"/>
      <c r="ALY4593" s="14"/>
      <c r="ALZ4593" s="14"/>
      <c r="AMA4593" s="14"/>
      <c r="AMB4593" s="14"/>
      <c r="AMC4593" s="14"/>
      <c r="AMD4593" s="14"/>
    </row>
    <row r="4594" spans="1:1018" s="12" customFormat="1" ht="15.6" customHeight="1" x14ac:dyDescent="0.2">
      <c r="A4594" s="6" t="s">
        <v>10402</v>
      </c>
      <c r="B4594" s="6" t="s">
        <v>10406</v>
      </c>
      <c r="C4594" s="6" t="s">
        <v>10407</v>
      </c>
      <c r="D4594" s="11">
        <v>12.358500000000001</v>
      </c>
      <c r="F4594" s="12" t="s">
        <v>10408</v>
      </c>
      <c r="G4594" s="13">
        <v>0.2</v>
      </c>
      <c r="H4594" s="6" t="s">
        <v>9438</v>
      </c>
      <c r="ALW4594" s="14"/>
      <c r="ALX4594" s="14"/>
      <c r="ALY4594" s="14"/>
      <c r="ALZ4594" s="14"/>
      <c r="AMA4594" s="14"/>
      <c r="AMB4594" s="14"/>
      <c r="AMC4594" s="14"/>
      <c r="AMD4594" s="14"/>
    </row>
    <row r="4595" spans="1:1018" s="12" customFormat="1" ht="15.6" customHeight="1" x14ac:dyDescent="0.2">
      <c r="A4595" s="6" t="s">
        <v>10402</v>
      </c>
      <c r="B4595" s="6" t="s">
        <v>10409</v>
      </c>
      <c r="C4595" s="6" t="s">
        <v>10410</v>
      </c>
      <c r="D4595" s="11">
        <v>9.0414999999999992</v>
      </c>
      <c r="F4595" s="12" t="s">
        <v>10411</v>
      </c>
      <c r="G4595" s="13">
        <v>0.2</v>
      </c>
      <c r="H4595" s="6" t="s">
        <v>9438</v>
      </c>
      <c r="ALW4595" s="14"/>
      <c r="ALX4595" s="14"/>
      <c r="ALY4595" s="14"/>
      <c r="ALZ4595" s="14"/>
      <c r="AMA4595" s="14"/>
      <c r="AMB4595" s="14"/>
      <c r="AMC4595" s="14"/>
      <c r="AMD4595" s="14"/>
    </row>
    <row r="4596" spans="1:1018" s="12" customFormat="1" ht="15.6" customHeight="1" x14ac:dyDescent="0.2">
      <c r="A4596" s="6" t="s">
        <v>10402</v>
      </c>
      <c r="B4596" s="6" t="s">
        <v>10412</v>
      </c>
      <c r="C4596" s="6" t="s">
        <v>10413</v>
      </c>
      <c r="D4596" s="11">
        <v>8.3460000000000001</v>
      </c>
      <c r="F4596" s="12" t="s">
        <v>10414</v>
      </c>
      <c r="G4596" s="13">
        <v>0.2</v>
      </c>
      <c r="H4596" s="6" t="s">
        <v>9438</v>
      </c>
      <c r="ALW4596" s="14"/>
      <c r="ALX4596" s="14"/>
      <c r="ALY4596" s="14"/>
      <c r="ALZ4596" s="14"/>
      <c r="AMA4596" s="14"/>
      <c r="AMB4596" s="14"/>
      <c r="AMC4596" s="14"/>
      <c r="AMD4596" s="14"/>
    </row>
    <row r="4597" spans="1:1018" s="12" customFormat="1" ht="15.6" customHeight="1" x14ac:dyDescent="0.2">
      <c r="A4597" s="6" t="s">
        <v>10402</v>
      </c>
      <c r="B4597" s="6" t="s">
        <v>10415</v>
      </c>
      <c r="C4597" s="6" t="s">
        <v>10416</v>
      </c>
      <c r="D4597" s="11">
        <v>9.6300000000000008</v>
      </c>
      <c r="F4597" s="12" t="s">
        <v>10417</v>
      </c>
      <c r="G4597" s="13">
        <v>0.2</v>
      </c>
      <c r="H4597" s="6" t="s">
        <v>9438</v>
      </c>
      <c r="ALW4597" s="14"/>
      <c r="ALX4597" s="14"/>
      <c r="ALY4597" s="14"/>
      <c r="ALZ4597" s="14"/>
      <c r="AMA4597" s="14"/>
      <c r="AMB4597" s="14"/>
      <c r="AMC4597" s="14"/>
      <c r="AMD4597" s="14"/>
    </row>
    <row r="4598" spans="1:1018" s="12" customFormat="1" ht="15.6" customHeight="1" x14ac:dyDescent="0.2">
      <c r="A4598" s="6" t="s">
        <v>10402</v>
      </c>
      <c r="B4598" s="6" t="s">
        <v>10418</v>
      </c>
      <c r="C4598" s="6" t="s">
        <v>10419</v>
      </c>
      <c r="D4598" s="11">
        <v>11.1815</v>
      </c>
      <c r="F4598" s="12" t="s">
        <v>10420</v>
      </c>
      <c r="G4598" s="13">
        <v>0.4</v>
      </c>
      <c r="H4598" s="6" t="s">
        <v>9438</v>
      </c>
      <c r="ALW4598" s="14"/>
      <c r="ALX4598" s="14"/>
      <c r="ALY4598" s="14"/>
      <c r="ALZ4598" s="14"/>
      <c r="AMA4598" s="14"/>
      <c r="AMB4598" s="14"/>
      <c r="AMC4598" s="14"/>
      <c r="AMD4598" s="14"/>
    </row>
    <row r="4599" spans="1:1018" s="12" customFormat="1" ht="15.6" customHeight="1" x14ac:dyDescent="0.2">
      <c r="A4599" s="6" t="s">
        <v>10402</v>
      </c>
      <c r="B4599" s="6" t="s">
        <v>10421</v>
      </c>
      <c r="C4599" s="6" t="s">
        <v>10422</v>
      </c>
      <c r="D4599" s="11">
        <v>14.016999999999999</v>
      </c>
      <c r="F4599" s="12" t="s">
        <v>10423</v>
      </c>
      <c r="G4599" s="13">
        <v>0.2</v>
      </c>
      <c r="H4599" s="6" t="s">
        <v>9438</v>
      </c>
      <c r="ALW4599" s="14"/>
      <c r="ALX4599" s="14"/>
      <c r="ALY4599" s="14"/>
      <c r="ALZ4599" s="14"/>
      <c r="AMA4599" s="14"/>
      <c r="AMB4599" s="14"/>
      <c r="AMC4599" s="14"/>
      <c r="AMD4599" s="14"/>
    </row>
    <row r="4600" spans="1:1018" s="12" customFormat="1" ht="15.6" customHeight="1" x14ac:dyDescent="0.2">
      <c r="A4600" s="6" t="s">
        <v>10402</v>
      </c>
      <c r="B4600" s="6" t="s">
        <v>10424</v>
      </c>
      <c r="C4600" s="6" t="s">
        <v>10425</v>
      </c>
      <c r="D4600" s="11">
        <v>11.876999999999999</v>
      </c>
      <c r="F4600" s="12" t="s">
        <v>10426</v>
      </c>
      <c r="G4600" s="13">
        <v>0.2</v>
      </c>
      <c r="H4600" s="6" t="s">
        <v>9438</v>
      </c>
      <c r="ALW4600" s="14"/>
      <c r="ALX4600" s="14"/>
      <c r="ALY4600" s="14"/>
      <c r="ALZ4600" s="14"/>
      <c r="AMA4600" s="14"/>
      <c r="AMB4600" s="14"/>
      <c r="AMC4600" s="14"/>
      <c r="AMD4600" s="14"/>
    </row>
    <row r="4601" spans="1:1018" s="12" customFormat="1" ht="15.6" customHeight="1" x14ac:dyDescent="0.2">
      <c r="A4601" s="6" t="s">
        <v>10427</v>
      </c>
      <c r="B4601" s="6" t="s">
        <v>10428</v>
      </c>
      <c r="C4601" s="6" t="s">
        <v>10429</v>
      </c>
      <c r="D4601" s="11">
        <v>1.6585000000000001</v>
      </c>
      <c r="F4601" s="12" t="s">
        <v>10430</v>
      </c>
      <c r="G4601" s="13">
        <v>0.2</v>
      </c>
      <c r="H4601" s="6" t="s">
        <v>9438</v>
      </c>
      <c r="ALW4601" s="14"/>
      <c r="ALX4601" s="14"/>
      <c r="ALY4601" s="14"/>
      <c r="ALZ4601" s="14"/>
      <c r="AMA4601" s="14"/>
      <c r="AMB4601" s="14"/>
      <c r="AMC4601" s="14"/>
      <c r="AMD4601" s="14"/>
    </row>
    <row r="4602" spans="1:1018" s="12" customFormat="1" ht="15.6" customHeight="1" x14ac:dyDescent="0.2">
      <c r="A4602" s="6" t="s">
        <v>10427</v>
      </c>
      <c r="B4602" s="6" t="s">
        <v>10431</v>
      </c>
      <c r="C4602" s="6" t="s">
        <v>10432</v>
      </c>
      <c r="D4602" s="11">
        <v>1.819</v>
      </c>
      <c r="F4602" s="12" t="s">
        <v>10433</v>
      </c>
      <c r="G4602" s="13">
        <v>7.0000000000000001E-3</v>
      </c>
      <c r="H4602" s="6" t="s">
        <v>9438</v>
      </c>
      <c r="ALW4602" s="14"/>
      <c r="ALX4602" s="14"/>
      <c r="ALY4602" s="14"/>
      <c r="ALZ4602" s="14"/>
      <c r="AMA4602" s="14"/>
      <c r="AMB4602" s="14"/>
      <c r="AMC4602" s="14"/>
      <c r="AMD4602" s="14"/>
    </row>
    <row r="4603" spans="1:1018" s="12" customFormat="1" ht="15.6" customHeight="1" x14ac:dyDescent="0.2">
      <c r="A4603" s="6" t="s">
        <v>10427</v>
      </c>
      <c r="B4603" s="6" t="s">
        <v>10434</v>
      </c>
      <c r="C4603" s="6" t="s">
        <v>10435</v>
      </c>
      <c r="D4603" s="11">
        <v>3.9055</v>
      </c>
      <c r="F4603" s="12" t="s">
        <v>10436</v>
      </c>
      <c r="G4603" s="13">
        <v>8.5000000000000006E-2</v>
      </c>
      <c r="H4603" s="6" t="s">
        <v>9438</v>
      </c>
      <c r="ALW4603" s="14"/>
      <c r="ALX4603" s="14"/>
      <c r="ALY4603" s="14"/>
      <c r="ALZ4603" s="14"/>
      <c r="AMA4603" s="14"/>
      <c r="AMB4603" s="14"/>
      <c r="AMC4603" s="14"/>
      <c r="AMD4603" s="14"/>
    </row>
    <row r="4604" spans="1:1018" s="12" customFormat="1" ht="15.6" customHeight="1" x14ac:dyDescent="0.2">
      <c r="A4604" s="6" t="s">
        <v>10427</v>
      </c>
      <c r="B4604" s="6" t="s">
        <v>10437</v>
      </c>
      <c r="C4604" s="6" t="s">
        <v>10438</v>
      </c>
      <c r="D4604" s="11">
        <v>1.819</v>
      </c>
      <c r="F4604" s="12" t="s">
        <v>10439</v>
      </c>
      <c r="G4604" s="13">
        <v>1.7000000000000001E-2</v>
      </c>
      <c r="H4604" s="6" t="s">
        <v>9438</v>
      </c>
      <c r="ALW4604" s="14"/>
      <c r="ALX4604" s="14"/>
      <c r="ALY4604" s="14"/>
      <c r="ALZ4604" s="14"/>
      <c r="AMA4604" s="14"/>
      <c r="AMB4604" s="14"/>
      <c r="AMC4604" s="14"/>
      <c r="AMD4604" s="14"/>
    </row>
    <row r="4605" spans="1:1018" s="12" customFormat="1" ht="15.6" customHeight="1" x14ac:dyDescent="0.2">
      <c r="A4605" s="6" t="s">
        <v>10427</v>
      </c>
      <c r="B4605" s="6" t="s">
        <v>10440</v>
      </c>
      <c r="C4605" s="6" t="s">
        <v>10441</v>
      </c>
      <c r="D4605" s="11">
        <v>1.498</v>
      </c>
      <c r="F4605" s="12" t="s">
        <v>10442</v>
      </c>
      <c r="G4605" s="13">
        <v>8.5000000000000006E-2</v>
      </c>
      <c r="H4605" s="6" t="s">
        <v>9438</v>
      </c>
      <c r="ALW4605" s="14"/>
      <c r="ALX4605" s="14"/>
      <c r="ALY4605" s="14"/>
      <c r="ALZ4605" s="14"/>
      <c r="AMA4605" s="14"/>
      <c r="AMB4605" s="14"/>
      <c r="AMC4605" s="14"/>
      <c r="AMD4605" s="14"/>
    </row>
    <row r="4606" spans="1:1018" s="12" customFormat="1" ht="15.6" customHeight="1" x14ac:dyDescent="0.2">
      <c r="A4606" s="6" t="s">
        <v>10402</v>
      </c>
      <c r="B4606" s="6" t="s">
        <v>10443</v>
      </c>
      <c r="C4606" s="6" t="s">
        <v>10444</v>
      </c>
      <c r="D4606" s="11">
        <v>52.323</v>
      </c>
      <c r="F4606" s="12" t="s">
        <v>10445</v>
      </c>
      <c r="G4606" s="13">
        <v>0.77</v>
      </c>
      <c r="H4606" s="6" t="s">
        <v>9438</v>
      </c>
      <c r="ALW4606" s="14"/>
      <c r="ALX4606" s="14"/>
      <c r="ALY4606" s="14"/>
      <c r="ALZ4606" s="14"/>
      <c r="AMA4606" s="14"/>
      <c r="AMB4606" s="14"/>
      <c r="AMC4606" s="14"/>
      <c r="AMD4606" s="14"/>
    </row>
    <row r="4607" spans="1:1018" s="12" customFormat="1" ht="15.6" customHeight="1" x14ac:dyDescent="0.2">
      <c r="A4607" s="6" t="s">
        <v>10402</v>
      </c>
      <c r="B4607" s="6" t="s">
        <v>10446</v>
      </c>
      <c r="C4607" s="6" t="s">
        <v>10447</v>
      </c>
      <c r="D4607" s="11">
        <v>53.5535</v>
      </c>
      <c r="F4607" s="12" t="s">
        <v>10448</v>
      </c>
      <c r="G4607" s="13">
        <v>0.77</v>
      </c>
      <c r="H4607" s="6" t="s">
        <v>9438</v>
      </c>
      <c r="ALW4607" s="14"/>
      <c r="ALX4607" s="14"/>
      <c r="ALY4607" s="14"/>
      <c r="ALZ4607" s="14"/>
      <c r="AMA4607" s="14"/>
      <c r="AMB4607" s="14"/>
      <c r="AMC4607" s="14"/>
      <c r="AMD4607" s="14"/>
    </row>
    <row r="4608" spans="1:1018" s="12" customFormat="1" ht="15.6" customHeight="1" x14ac:dyDescent="0.2">
      <c r="A4608" s="6" t="s">
        <v>10246</v>
      </c>
      <c r="B4608" s="6" t="s">
        <v>10449</v>
      </c>
      <c r="C4608" s="6" t="s">
        <v>10450</v>
      </c>
      <c r="D4608" s="11">
        <v>165.85</v>
      </c>
      <c r="E4608" s="12" t="s">
        <v>12</v>
      </c>
      <c r="F4608" s="12" t="s">
        <v>10451</v>
      </c>
      <c r="G4608" s="13">
        <v>0.95</v>
      </c>
      <c r="H4608" s="6" t="s">
        <v>9438</v>
      </c>
      <c r="ALW4608" s="14"/>
      <c r="ALX4608" s="14"/>
      <c r="ALY4608" s="14"/>
      <c r="ALZ4608" s="14"/>
      <c r="AMA4608" s="14"/>
      <c r="AMB4608" s="14"/>
      <c r="AMC4608" s="14"/>
      <c r="AMD4608" s="14"/>
    </row>
    <row r="4609" spans="1:1018" s="12" customFormat="1" ht="15.6" customHeight="1" x14ac:dyDescent="0.2">
      <c r="A4609" s="6" t="s">
        <v>10452</v>
      </c>
      <c r="B4609" s="6" t="s">
        <v>10453</v>
      </c>
      <c r="C4609" s="6" t="s">
        <v>10454</v>
      </c>
      <c r="D4609" s="11">
        <v>133</v>
      </c>
      <c r="F4609" s="12" t="s">
        <v>10455</v>
      </c>
      <c r="G4609" s="13">
        <v>9.8000000000000007</v>
      </c>
      <c r="H4609" s="6" t="s">
        <v>9438</v>
      </c>
      <c r="ALW4609" s="14"/>
      <c r="ALX4609" s="14"/>
      <c r="ALY4609" s="14"/>
      <c r="ALZ4609" s="14"/>
      <c r="AMA4609" s="14"/>
      <c r="AMB4609" s="14"/>
      <c r="AMC4609" s="14"/>
      <c r="AMD4609" s="14"/>
    </row>
    <row r="4610" spans="1:1018" s="12" customFormat="1" ht="15.6" customHeight="1" x14ac:dyDescent="0.2">
      <c r="A4610" s="6" t="s">
        <v>10452</v>
      </c>
      <c r="B4610" s="6" t="s">
        <v>10456</v>
      </c>
      <c r="C4610" s="6" t="s">
        <v>10457</v>
      </c>
      <c r="D4610" s="11">
        <v>27.32</v>
      </c>
      <c r="F4610" s="12" t="s">
        <v>10458</v>
      </c>
      <c r="G4610" s="13">
        <v>20</v>
      </c>
      <c r="H4610" s="6" t="s">
        <v>9438</v>
      </c>
      <c r="ALW4610" s="14"/>
      <c r="ALX4610" s="14"/>
      <c r="ALY4610" s="14"/>
      <c r="ALZ4610" s="14"/>
      <c r="AMA4610" s="14"/>
      <c r="AMB4610" s="14"/>
      <c r="AMC4610" s="14"/>
      <c r="AMD4610" s="14"/>
    </row>
    <row r="4611" spans="1:1018" s="12" customFormat="1" ht="15.6" customHeight="1" x14ac:dyDescent="0.2">
      <c r="A4611" s="6" t="s">
        <v>10452</v>
      </c>
      <c r="B4611" s="6" t="s">
        <v>10459</v>
      </c>
      <c r="C4611" s="6" t="s">
        <v>10460</v>
      </c>
      <c r="D4611" s="11">
        <v>394</v>
      </c>
      <c r="F4611" s="12" t="s">
        <v>10461</v>
      </c>
      <c r="G4611" s="13">
        <v>30</v>
      </c>
      <c r="H4611" s="6" t="s">
        <v>9438</v>
      </c>
      <c r="ALW4611" s="14"/>
      <c r="ALX4611" s="14"/>
      <c r="ALY4611" s="14"/>
      <c r="ALZ4611" s="14"/>
      <c r="AMA4611" s="14"/>
      <c r="AMB4611" s="14"/>
      <c r="AMC4611" s="14"/>
      <c r="AMD4611" s="14"/>
    </row>
    <row r="4612" spans="1:1018" s="12" customFormat="1" ht="15.6" customHeight="1" x14ac:dyDescent="0.2">
      <c r="A4612" s="6" t="s">
        <v>10462</v>
      </c>
      <c r="B4612" s="6" t="s">
        <v>10463</v>
      </c>
      <c r="C4612" s="6" t="s">
        <v>10464</v>
      </c>
      <c r="D4612" s="11">
        <v>100</v>
      </c>
      <c r="E4612" s="12" t="s">
        <v>12</v>
      </c>
      <c r="F4612" s="12" t="s">
        <v>10465</v>
      </c>
      <c r="G4612" s="13">
        <v>0.75</v>
      </c>
      <c r="H4612" s="6" t="s">
        <v>7722</v>
      </c>
      <c r="ALW4612" s="14"/>
      <c r="ALX4612" s="14"/>
      <c r="ALY4612" s="14"/>
      <c r="ALZ4612" s="14"/>
      <c r="AMA4612" s="14"/>
      <c r="AMB4612" s="14"/>
      <c r="AMC4612" s="14"/>
      <c r="AMD4612" s="14"/>
    </row>
    <row r="4613" spans="1:1018" s="12" customFormat="1" ht="15.6" customHeight="1" x14ac:dyDescent="0.2">
      <c r="A4613" s="6" t="s">
        <v>10462</v>
      </c>
      <c r="B4613" s="19" t="s">
        <v>10466</v>
      </c>
      <c r="C4613" s="6" t="s">
        <v>10467</v>
      </c>
      <c r="D4613" s="11">
        <v>120</v>
      </c>
      <c r="E4613" s="12" t="s">
        <v>31</v>
      </c>
      <c r="F4613" s="12" t="s">
        <v>10468</v>
      </c>
      <c r="G4613" s="13">
        <v>0.75</v>
      </c>
      <c r="H4613" s="6" t="s">
        <v>7722</v>
      </c>
      <c r="I4613" s="22"/>
      <c r="ALW4613" s="14"/>
      <c r="ALX4613" s="14"/>
      <c r="ALY4613" s="14"/>
      <c r="ALZ4613" s="14"/>
      <c r="AMA4613" s="14"/>
      <c r="AMB4613" s="14"/>
      <c r="AMC4613" s="14"/>
      <c r="AMD4613" s="14"/>
    </row>
    <row r="4614" spans="1:1018" s="12" customFormat="1" ht="15.6" customHeight="1" x14ac:dyDescent="0.2">
      <c r="A4614" s="6" t="s">
        <v>10462</v>
      </c>
      <c r="B4614" s="6" t="s">
        <v>10469</v>
      </c>
      <c r="C4614" s="6" t="s">
        <v>10470</v>
      </c>
      <c r="D4614" s="11">
        <v>120</v>
      </c>
      <c r="E4614" s="12" t="s">
        <v>34</v>
      </c>
      <c r="F4614" s="12" t="s">
        <v>10471</v>
      </c>
      <c r="G4614" s="13">
        <v>0.75</v>
      </c>
      <c r="H4614" s="6" t="s">
        <v>7722</v>
      </c>
      <c r="ALW4614" s="14"/>
      <c r="ALX4614" s="14"/>
      <c r="ALY4614" s="14"/>
      <c r="ALZ4614" s="14"/>
      <c r="AMA4614" s="14"/>
      <c r="AMB4614" s="14"/>
      <c r="AMC4614" s="14"/>
      <c r="AMD4614" s="14"/>
    </row>
    <row r="4615" spans="1:1018" s="12" customFormat="1" ht="15.6" customHeight="1" x14ac:dyDescent="0.2">
      <c r="A4615" s="6" t="s">
        <v>10462</v>
      </c>
      <c r="B4615" s="6" t="s">
        <v>10472</v>
      </c>
      <c r="C4615" s="6" t="s">
        <v>10473</v>
      </c>
      <c r="D4615" s="11">
        <v>120</v>
      </c>
      <c r="E4615" s="12" t="s">
        <v>37</v>
      </c>
      <c r="F4615" s="12" t="s">
        <v>10474</v>
      </c>
      <c r="G4615" s="13">
        <v>0.75</v>
      </c>
      <c r="H4615" s="6" t="s">
        <v>7722</v>
      </c>
      <c r="ALW4615" s="14"/>
      <c r="ALX4615" s="14"/>
      <c r="ALY4615" s="14"/>
      <c r="ALZ4615" s="14"/>
      <c r="AMA4615" s="14"/>
      <c r="AMB4615" s="14"/>
      <c r="AMC4615" s="14"/>
      <c r="AMD4615" s="14"/>
    </row>
    <row r="4616" spans="1:1018" s="12" customFormat="1" ht="15.6" customHeight="1" x14ac:dyDescent="0.2">
      <c r="A4616" s="6" t="s">
        <v>10462</v>
      </c>
      <c r="B4616" s="6" t="s">
        <v>10475</v>
      </c>
      <c r="C4616" s="6" t="s">
        <v>10476</v>
      </c>
      <c r="D4616" s="11">
        <v>120</v>
      </c>
      <c r="E4616" s="12" t="s">
        <v>989</v>
      </c>
      <c r="F4616" s="12" t="s">
        <v>10477</v>
      </c>
      <c r="G4616" s="13">
        <v>0.75</v>
      </c>
      <c r="H4616" s="6" t="s">
        <v>7722</v>
      </c>
      <c r="ALW4616" s="14"/>
      <c r="ALX4616" s="14"/>
      <c r="ALY4616" s="14"/>
      <c r="ALZ4616" s="14"/>
      <c r="AMA4616" s="14"/>
      <c r="AMB4616" s="14"/>
      <c r="AMC4616" s="14"/>
      <c r="AMD4616" s="14"/>
    </row>
    <row r="4617" spans="1:1018" s="12" customFormat="1" ht="15.6" customHeight="1" x14ac:dyDescent="0.2">
      <c r="A4617" s="6" t="s">
        <v>10462</v>
      </c>
      <c r="B4617" s="6" t="s">
        <v>10478</v>
      </c>
      <c r="C4617" s="6" t="s">
        <v>10479</v>
      </c>
      <c r="D4617" s="11">
        <v>120</v>
      </c>
      <c r="E4617" s="12" t="s">
        <v>10480</v>
      </c>
      <c r="F4617" s="12" t="s">
        <v>10481</v>
      </c>
      <c r="G4617" s="13">
        <v>0.75</v>
      </c>
      <c r="H4617" s="6" t="s">
        <v>7722</v>
      </c>
      <c r="ALW4617" s="14"/>
      <c r="ALX4617" s="14"/>
      <c r="ALY4617" s="14"/>
      <c r="ALZ4617" s="14"/>
      <c r="AMA4617" s="14"/>
      <c r="AMB4617" s="14"/>
      <c r="AMC4617" s="14"/>
      <c r="AMD4617" s="14"/>
    </row>
    <row r="4618" spans="1:1018" s="12" customFormat="1" ht="15.6" customHeight="1" x14ac:dyDescent="0.2">
      <c r="A4618" s="6" t="s">
        <v>10462</v>
      </c>
      <c r="B4618" s="6" t="s">
        <v>10482</v>
      </c>
      <c r="C4618" s="6" t="s">
        <v>10483</v>
      </c>
      <c r="D4618" s="11">
        <v>140</v>
      </c>
      <c r="E4618" s="12" t="s">
        <v>40</v>
      </c>
      <c r="F4618" s="12" t="s">
        <v>10484</v>
      </c>
      <c r="G4618" s="13">
        <v>0.75</v>
      </c>
      <c r="H4618" s="6" t="s">
        <v>7722</v>
      </c>
      <c r="ALW4618" s="14"/>
      <c r="ALX4618" s="14"/>
      <c r="ALY4618" s="14"/>
      <c r="ALZ4618" s="14"/>
      <c r="AMA4618" s="14"/>
      <c r="AMB4618" s="14"/>
      <c r="AMC4618" s="14"/>
      <c r="AMD4618" s="14"/>
    </row>
    <row r="4619" spans="1:1018" s="12" customFormat="1" ht="15.6" customHeight="1" x14ac:dyDescent="0.2">
      <c r="A4619" s="6" t="s">
        <v>10462</v>
      </c>
      <c r="B4619" s="6" t="s">
        <v>10485</v>
      </c>
      <c r="C4619" s="6" t="s">
        <v>10486</v>
      </c>
      <c r="D4619" s="11">
        <v>140</v>
      </c>
      <c r="E4619" s="12" t="s">
        <v>43</v>
      </c>
      <c r="F4619" s="12" t="s">
        <v>10487</v>
      </c>
      <c r="G4619" s="13">
        <v>0.75</v>
      </c>
      <c r="H4619" s="6" t="s">
        <v>7722</v>
      </c>
      <c r="ALW4619" s="14"/>
      <c r="ALX4619" s="14"/>
      <c r="ALY4619" s="14"/>
      <c r="ALZ4619" s="14"/>
      <c r="AMA4619" s="14"/>
      <c r="AMB4619" s="14"/>
      <c r="AMC4619" s="14"/>
      <c r="AMD4619" s="14"/>
    </row>
    <row r="4620" spans="1:1018" s="12" customFormat="1" ht="15.6" customHeight="1" x14ac:dyDescent="0.2">
      <c r="A4620" s="6" t="s">
        <v>10462</v>
      </c>
      <c r="B4620" s="6" t="s">
        <v>10488</v>
      </c>
      <c r="C4620" s="6" t="s">
        <v>10489</v>
      </c>
      <c r="D4620" s="11">
        <v>140</v>
      </c>
      <c r="E4620" s="12" t="s">
        <v>999</v>
      </c>
      <c r="F4620" s="12" t="s">
        <v>10490</v>
      </c>
      <c r="G4620" s="13">
        <v>0.75</v>
      </c>
      <c r="H4620" s="6" t="s">
        <v>7722</v>
      </c>
      <c r="ALW4620" s="14"/>
      <c r="ALX4620" s="14"/>
      <c r="ALY4620" s="14"/>
      <c r="ALZ4620" s="14"/>
      <c r="AMA4620" s="14"/>
      <c r="AMB4620" s="14"/>
      <c r="AMC4620" s="14"/>
      <c r="AMD4620" s="14"/>
    </row>
    <row r="4621" spans="1:1018" s="12" customFormat="1" ht="15.6" customHeight="1" x14ac:dyDescent="0.2">
      <c r="A4621" s="6" t="s">
        <v>10491</v>
      </c>
      <c r="B4621" s="6" t="s">
        <v>10492</v>
      </c>
      <c r="C4621" s="6" t="s">
        <v>10493</v>
      </c>
      <c r="D4621" s="11">
        <v>100</v>
      </c>
      <c r="E4621" s="12" t="s">
        <v>12</v>
      </c>
      <c r="F4621" s="12" t="s">
        <v>10494</v>
      </c>
      <c r="G4621" s="13">
        <v>0.75</v>
      </c>
      <c r="H4621" s="6" t="s">
        <v>7722</v>
      </c>
      <c r="ALW4621" s="14"/>
      <c r="ALX4621" s="14"/>
      <c r="ALY4621" s="14"/>
      <c r="ALZ4621" s="14"/>
      <c r="AMA4621" s="14"/>
      <c r="AMB4621" s="14"/>
      <c r="AMC4621" s="14"/>
      <c r="AMD4621" s="14"/>
    </row>
    <row r="4622" spans="1:1018" s="12" customFormat="1" ht="15.6" customHeight="1" x14ac:dyDescent="0.2">
      <c r="A4622" s="6" t="s">
        <v>10491</v>
      </c>
      <c r="B4622" s="6" t="s">
        <v>10495</v>
      </c>
      <c r="C4622" s="6" t="s">
        <v>10496</v>
      </c>
      <c r="D4622" s="11">
        <v>120</v>
      </c>
      <c r="E4622" s="12" t="s">
        <v>31</v>
      </c>
      <c r="F4622" s="12" t="s">
        <v>10497</v>
      </c>
      <c r="G4622" s="13">
        <v>0.75</v>
      </c>
      <c r="H4622" s="6" t="s">
        <v>7722</v>
      </c>
      <c r="ALW4622" s="14"/>
      <c r="ALX4622" s="14"/>
      <c r="ALY4622" s="14"/>
      <c r="ALZ4622" s="14"/>
      <c r="AMA4622" s="14"/>
      <c r="AMB4622" s="14"/>
      <c r="AMC4622" s="14"/>
      <c r="AMD4622" s="14"/>
    </row>
    <row r="4623" spans="1:1018" s="12" customFormat="1" ht="15.6" customHeight="1" x14ac:dyDescent="0.2">
      <c r="A4623" s="6" t="s">
        <v>10491</v>
      </c>
      <c r="B4623" s="6" t="s">
        <v>10498</v>
      </c>
      <c r="C4623" s="6" t="s">
        <v>10499</v>
      </c>
      <c r="D4623" s="11">
        <v>120</v>
      </c>
      <c r="E4623" s="12" t="s">
        <v>34</v>
      </c>
      <c r="F4623" s="12" t="s">
        <v>10500</v>
      </c>
      <c r="G4623" s="13">
        <v>0.75</v>
      </c>
      <c r="H4623" s="6" t="s">
        <v>7722</v>
      </c>
      <c r="ALW4623" s="14"/>
      <c r="ALX4623" s="14"/>
      <c r="ALY4623" s="14"/>
      <c r="ALZ4623" s="14"/>
      <c r="AMA4623" s="14"/>
      <c r="AMB4623" s="14"/>
      <c r="AMC4623" s="14"/>
      <c r="AMD4623" s="14"/>
    </row>
    <row r="4624" spans="1:1018" s="12" customFormat="1" ht="15.6" customHeight="1" x14ac:dyDescent="0.2">
      <c r="A4624" s="6" t="s">
        <v>10491</v>
      </c>
      <c r="B4624" s="6" t="s">
        <v>10501</v>
      </c>
      <c r="C4624" s="6" t="s">
        <v>10502</v>
      </c>
      <c r="D4624" s="11">
        <v>120</v>
      </c>
      <c r="E4624" s="12" t="s">
        <v>37</v>
      </c>
      <c r="F4624" s="12" t="s">
        <v>10503</v>
      </c>
      <c r="G4624" s="13">
        <v>0.75</v>
      </c>
      <c r="H4624" s="6" t="s">
        <v>7722</v>
      </c>
      <c r="ALW4624" s="14"/>
      <c r="ALX4624" s="14"/>
      <c r="ALY4624" s="14"/>
      <c r="ALZ4624" s="14"/>
      <c r="AMA4624" s="14"/>
      <c r="AMB4624" s="14"/>
      <c r="AMC4624" s="14"/>
      <c r="AMD4624" s="14"/>
    </row>
    <row r="4625" spans="1:1018" s="12" customFormat="1" ht="15.6" customHeight="1" x14ac:dyDescent="0.2">
      <c r="A4625" s="6" t="s">
        <v>10491</v>
      </c>
      <c r="B4625" s="6" t="s">
        <v>10504</v>
      </c>
      <c r="C4625" s="6" t="s">
        <v>10505</v>
      </c>
      <c r="D4625" s="11">
        <v>140</v>
      </c>
      <c r="E4625" s="12" t="s">
        <v>40</v>
      </c>
      <c r="F4625" s="12" t="s">
        <v>10506</v>
      </c>
      <c r="G4625" s="13">
        <v>0.75</v>
      </c>
      <c r="H4625" s="6" t="s">
        <v>7722</v>
      </c>
      <c r="ALW4625" s="14"/>
      <c r="ALX4625" s="14"/>
      <c r="ALY4625" s="14"/>
      <c r="ALZ4625" s="14"/>
      <c r="AMA4625" s="14"/>
      <c r="AMB4625" s="14"/>
      <c r="AMC4625" s="14"/>
      <c r="AMD4625" s="14"/>
    </row>
    <row r="4626" spans="1:1018" s="12" customFormat="1" ht="15.6" customHeight="1" x14ac:dyDescent="0.2">
      <c r="A4626" s="6" t="s">
        <v>10491</v>
      </c>
      <c r="B4626" s="6" t="s">
        <v>10507</v>
      </c>
      <c r="C4626" s="6" t="s">
        <v>10508</v>
      </c>
      <c r="D4626" s="11">
        <v>140</v>
      </c>
      <c r="E4626" s="12" t="s">
        <v>43</v>
      </c>
      <c r="F4626" s="12" t="s">
        <v>10509</v>
      </c>
      <c r="G4626" s="13">
        <v>0.75</v>
      </c>
      <c r="H4626" s="6" t="s">
        <v>7722</v>
      </c>
      <c r="ALW4626" s="14"/>
      <c r="ALX4626" s="14"/>
      <c r="ALY4626" s="14"/>
      <c r="ALZ4626" s="14"/>
      <c r="AMA4626" s="14"/>
      <c r="AMB4626" s="14"/>
      <c r="AMC4626" s="14"/>
      <c r="AMD4626" s="14"/>
    </row>
    <row r="4627" spans="1:1018" s="12" customFormat="1" ht="15.6" customHeight="1" x14ac:dyDescent="0.2">
      <c r="A4627" s="6" t="s">
        <v>10462</v>
      </c>
      <c r="B4627" s="6" t="s">
        <v>10510</v>
      </c>
      <c r="C4627" s="6" t="s">
        <v>10511</v>
      </c>
      <c r="D4627" s="11">
        <v>110</v>
      </c>
      <c r="E4627" s="12" t="s">
        <v>12</v>
      </c>
      <c r="F4627" s="12" t="s">
        <v>10512</v>
      </c>
      <c r="G4627" s="13">
        <v>1.1299999999999999</v>
      </c>
      <c r="H4627" s="6" t="s">
        <v>7722</v>
      </c>
      <c r="ALW4627" s="14"/>
      <c r="ALX4627" s="14"/>
      <c r="ALY4627" s="14"/>
      <c r="ALZ4627" s="14"/>
      <c r="AMA4627" s="14"/>
      <c r="AMB4627" s="14"/>
      <c r="AMC4627" s="14"/>
      <c r="AMD4627" s="14"/>
    </row>
    <row r="4628" spans="1:1018" s="12" customFormat="1" ht="15.6" customHeight="1" x14ac:dyDescent="0.2">
      <c r="A4628" s="6" t="s">
        <v>10462</v>
      </c>
      <c r="B4628" s="6" t="s">
        <v>10513</v>
      </c>
      <c r="C4628" s="6" t="s">
        <v>10514</v>
      </c>
      <c r="D4628" s="11">
        <v>130</v>
      </c>
      <c r="E4628" s="12" t="s">
        <v>31</v>
      </c>
      <c r="F4628" s="12" t="s">
        <v>10515</v>
      </c>
      <c r="G4628" s="13">
        <v>1.1299999999999999</v>
      </c>
      <c r="H4628" s="6" t="s">
        <v>7722</v>
      </c>
      <c r="ALW4628" s="14"/>
      <c r="ALX4628" s="14"/>
      <c r="ALY4628" s="14"/>
      <c r="ALZ4628" s="14"/>
      <c r="AMA4628" s="14"/>
      <c r="AMB4628" s="14"/>
      <c r="AMC4628" s="14"/>
      <c r="AMD4628" s="14"/>
    </row>
    <row r="4629" spans="1:1018" s="12" customFormat="1" ht="15.6" customHeight="1" x14ac:dyDescent="0.2">
      <c r="A4629" s="6" t="s">
        <v>10462</v>
      </c>
      <c r="B4629" s="6" t="s">
        <v>10516</v>
      </c>
      <c r="C4629" s="6" t="s">
        <v>10517</v>
      </c>
      <c r="D4629" s="11">
        <v>130</v>
      </c>
      <c r="E4629" s="12" t="s">
        <v>34</v>
      </c>
      <c r="F4629" s="12" t="s">
        <v>10518</v>
      </c>
      <c r="G4629" s="13">
        <v>1.1299999999999999</v>
      </c>
      <c r="H4629" s="6" t="s">
        <v>7722</v>
      </c>
      <c r="ALW4629" s="14"/>
      <c r="ALX4629" s="14"/>
      <c r="ALY4629" s="14"/>
      <c r="ALZ4629" s="14"/>
      <c r="AMA4629" s="14"/>
      <c r="AMB4629" s="14"/>
      <c r="AMC4629" s="14"/>
      <c r="AMD4629" s="14"/>
    </row>
    <row r="4630" spans="1:1018" s="12" customFormat="1" ht="15.6" customHeight="1" x14ac:dyDescent="0.2">
      <c r="A4630" s="6" t="s">
        <v>10462</v>
      </c>
      <c r="B4630" s="6" t="s">
        <v>10519</v>
      </c>
      <c r="C4630" s="6" t="s">
        <v>10520</v>
      </c>
      <c r="D4630" s="11">
        <v>130</v>
      </c>
      <c r="E4630" s="12" t="s">
        <v>37</v>
      </c>
      <c r="F4630" s="12" t="s">
        <v>10521</v>
      </c>
      <c r="G4630" s="13">
        <v>1.1299999999999999</v>
      </c>
      <c r="H4630" s="6" t="s">
        <v>7722</v>
      </c>
      <c r="ALW4630" s="14"/>
      <c r="ALX4630" s="14"/>
      <c r="ALY4630" s="14"/>
      <c r="ALZ4630" s="14"/>
      <c r="AMA4630" s="14"/>
      <c r="AMB4630" s="14"/>
      <c r="AMC4630" s="14"/>
      <c r="AMD4630" s="14"/>
    </row>
    <row r="4631" spans="1:1018" s="12" customFormat="1" ht="15.6" customHeight="1" x14ac:dyDescent="0.2">
      <c r="A4631" s="6" t="s">
        <v>10462</v>
      </c>
      <c r="B4631" s="6" t="s">
        <v>10522</v>
      </c>
      <c r="C4631" s="6" t="s">
        <v>10523</v>
      </c>
      <c r="D4631" s="11">
        <v>130</v>
      </c>
      <c r="E4631" s="12" t="s">
        <v>989</v>
      </c>
      <c r="F4631" s="12" t="s">
        <v>10524</v>
      </c>
      <c r="G4631" s="13">
        <v>1.1299999999999999</v>
      </c>
      <c r="H4631" s="6" t="s">
        <v>7722</v>
      </c>
      <c r="ALW4631" s="14"/>
      <c r="ALX4631" s="14"/>
      <c r="ALY4631" s="14"/>
      <c r="ALZ4631" s="14"/>
      <c r="AMA4631" s="14"/>
      <c r="AMB4631" s="14"/>
      <c r="AMC4631" s="14"/>
      <c r="AMD4631" s="14"/>
    </row>
    <row r="4632" spans="1:1018" s="12" customFormat="1" ht="15.6" customHeight="1" x14ac:dyDescent="0.2">
      <c r="A4632" s="6" t="s">
        <v>10462</v>
      </c>
      <c r="B4632" s="6" t="s">
        <v>10525</v>
      </c>
      <c r="C4632" s="6" t="s">
        <v>10526</v>
      </c>
      <c r="D4632" s="11">
        <v>130</v>
      </c>
      <c r="E4632" s="12" t="s">
        <v>10480</v>
      </c>
      <c r="F4632" s="12" t="s">
        <v>10527</v>
      </c>
      <c r="G4632" s="13">
        <v>1.1299999999999999</v>
      </c>
      <c r="H4632" s="6" t="s">
        <v>7722</v>
      </c>
      <c r="ALW4632" s="14"/>
      <c r="ALX4632" s="14"/>
      <c r="ALY4632" s="14"/>
      <c r="ALZ4632" s="14"/>
      <c r="AMA4632" s="14"/>
      <c r="AMB4632" s="14"/>
      <c r="AMC4632" s="14"/>
      <c r="AMD4632" s="14"/>
    </row>
    <row r="4633" spans="1:1018" s="12" customFormat="1" ht="15.6" customHeight="1" x14ac:dyDescent="0.2">
      <c r="A4633" s="6" t="s">
        <v>10462</v>
      </c>
      <c r="B4633" s="6" t="s">
        <v>10528</v>
      </c>
      <c r="C4633" s="6" t="s">
        <v>10529</v>
      </c>
      <c r="D4633" s="11">
        <v>150</v>
      </c>
      <c r="E4633" s="12" t="s">
        <v>40</v>
      </c>
      <c r="F4633" s="12" t="s">
        <v>10530</v>
      </c>
      <c r="G4633" s="13">
        <v>1.1299999999999999</v>
      </c>
      <c r="H4633" s="6" t="s">
        <v>7722</v>
      </c>
      <c r="ALW4633" s="14"/>
      <c r="ALX4633" s="14"/>
      <c r="ALY4633" s="14"/>
      <c r="ALZ4633" s="14"/>
      <c r="AMA4633" s="14"/>
      <c r="AMB4633" s="14"/>
      <c r="AMC4633" s="14"/>
      <c r="AMD4633" s="14"/>
    </row>
    <row r="4634" spans="1:1018" s="12" customFormat="1" ht="15.6" customHeight="1" x14ac:dyDescent="0.2">
      <c r="A4634" s="6" t="s">
        <v>10462</v>
      </c>
      <c r="B4634" s="6" t="s">
        <v>10531</v>
      </c>
      <c r="C4634" s="6" t="s">
        <v>10532</v>
      </c>
      <c r="D4634" s="11">
        <v>150</v>
      </c>
      <c r="E4634" s="12" t="s">
        <v>43</v>
      </c>
      <c r="F4634" s="12" t="s">
        <v>10533</v>
      </c>
      <c r="G4634" s="13">
        <v>1.1299999999999999</v>
      </c>
      <c r="H4634" s="6" t="s">
        <v>7722</v>
      </c>
      <c r="ALW4634" s="14"/>
      <c r="ALX4634" s="14"/>
      <c r="ALY4634" s="14"/>
      <c r="ALZ4634" s="14"/>
      <c r="AMA4634" s="14"/>
      <c r="AMB4634" s="14"/>
      <c r="AMC4634" s="14"/>
      <c r="AMD4634" s="14"/>
    </row>
    <row r="4635" spans="1:1018" s="12" customFormat="1" ht="15.6" customHeight="1" x14ac:dyDescent="0.2">
      <c r="A4635" s="6" t="s">
        <v>10462</v>
      </c>
      <c r="B4635" s="6" t="s">
        <v>10534</v>
      </c>
      <c r="C4635" s="6" t="s">
        <v>10535</v>
      </c>
      <c r="D4635" s="11">
        <v>150</v>
      </c>
      <c r="E4635" s="12" t="s">
        <v>999</v>
      </c>
      <c r="F4635" s="12" t="s">
        <v>10536</v>
      </c>
      <c r="G4635" s="13">
        <v>1.1299999999999999</v>
      </c>
      <c r="H4635" s="6" t="s">
        <v>7722</v>
      </c>
      <c r="ALW4635" s="14"/>
      <c r="ALX4635" s="14"/>
      <c r="ALY4635" s="14"/>
      <c r="ALZ4635" s="14"/>
      <c r="AMA4635" s="14"/>
      <c r="AMB4635" s="14"/>
      <c r="AMC4635" s="14"/>
      <c r="AMD4635" s="14"/>
    </row>
    <row r="4636" spans="1:1018" s="12" customFormat="1" ht="15.6" customHeight="1" x14ac:dyDescent="0.2">
      <c r="A4636" s="6" t="s">
        <v>10491</v>
      </c>
      <c r="B4636" s="6" t="s">
        <v>10537</v>
      </c>
      <c r="C4636" s="6" t="s">
        <v>10538</v>
      </c>
      <c r="D4636" s="11">
        <v>110</v>
      </c>
      <c r="E4636" s="12" t="s">
        <v>12</v>
      </c>
      <c r="F4636" s="12" t="s">
        <v>10539</v>
      </c>
      <c r="G4636" s="13">
        <v>1.1299999999999999</v>
      </c>
      <c r="H4636" s="6" t="s">
        <v>7722</v>
      </c>
      <c r="ALW4636" s="14"/>
      <c r="ALX4636" s="14"/>
      <c r="ALY4636" s="14"/>
      <c r="ALZ4636" s="14"/>
      <c r="AMA4636" s="14"/>
      <c r="AMB4636" s="14"/>
      <c r="AMC4636" s="14"/>
      <c r="AMD4636" s="14"/>
    </row>
    <row r="4637" spans="1:1018" s="12" customFormat="1" ht="15.6" customHeight="1" x14ac:dyDescent="0.2">
      <c r="A4637" s="6" t="s">
        <v>10491</v>
      </c>
      <c r="B4637" s="6" t="s">
        <v>10540</v>
      </c>
      <c r="C4637" s="6" t="s">
        <v>10541</v>
      </c>
      <c r="D4637" s="11">
        <v>130</v>
      </c>
      <c r="E4637" s="12" t="s">
        <v>31</v>
      </c>
      <c r="F4637" s="12" t="s">
        <v>10542</v>
      </c>
      <c r="G4637" s="13">
        <v>1.1299999999999999</v>
      </c>
      <c r="H4637" s="6" t="s">
        <v>7722</v>
      </c>
      <c r="ALW4637" s="14"/>
      <c r="ALX4637" s="14"/>
      <c r="ALY4637" s="14"/>
      <c r="ALZ4637" s="14"/>
      <c r="AMA4637" s="14"/>
      <c r="AMB4637" s="14"/>
      <c r="AMC4637" s="14"/>
      <c r="AMD4637" s="14"/>
    </row>
    <row r="4638" spans="1:1018" s="12" customFormat="1" ht="15.6" customHeight="1" x14ac:dyDescent="0.2">
      <c r="A4638" s="6" t="s">
        <v>10491</v>
      </c>
      <c r="B4638" s="6" t="s">
        <v>10543</v>
      </c>
      <c r="C4638" s="6" t="s">
        <v>10544</v>
      </c>
      <c r="D4638" s="11">
        <v>130</v>
      </c>
      <c r="E4638" s="12" t="s">
        <v>34</v>
      </c>
      <c r="F4638" s="12" t="s">
        <v>10545</v>
      </c>
      <c r="G4638" s="13">
        <v>1.1299999999999999</v>
      </c>
      <c r="H4638" s="6" t="s">
        <v>7722</v>
      </c>
      <c r="ALW4638" s="14"/>
      <c r="ALX4638" s="14"/>
      <c r="ALY4638" s="14"/>
      <c r="ALZ4638" s="14"/>
      <c r="AMA4638" s="14"/>
      <c r="AMB4638" s="14"/>
      <c r="AMC4638" s="14"/>
      <c r="AMD4638" s="14"/>
    </row>
    <row r="4639" spans="1:1018" s="12" customFormat="1" ht="15.6" customHeight="1" x14ac:dyDescent="0.2">
      <c r="A4639" s="6" t="s">
        <v>10491</v>
      </c>
      <c r="B4639" s="6" t="s">
        <v>10546</v>
      </c>
      <c r="C4639" s="6" t="s">
        <v>10547</v>
      </c>
      <c r="D4639" s="11">
        <v>130</v>
      </c>
      <c r="E4639" s="12" t="s">
        <v>37</v>
      </c>
      <c r="F4639" s="12" t="s">
        <v>10548</v>
      </c>
      <c r="G4639" s="13">
        <v>1.1299999999999999</v>
      </c>
      <c r="H4639" s="6" t="s">
        <v>7722</v>
      </c>
      <c r="ALW4639" s="14"/>
      <c r="ALX4639" s="14"/>
      <c r="ALY4639" s="14"/>
      <c r="ALZ4639" s="14"/>
      <c r="AMA4639" s="14"/>
      <c r="AMB4639" s="14"/>
      <c r="AMC4639" s="14"/>
      <c r="AMD4639" s="14"/>
    </row>
    <row r="4640" spans="1:1018" s="12" customFormat="1" ht="15.6" customHeight="1" x14ac:dyDescent="0.2">
      <c r="A4640" s="6" t="s">
        <v>10491</v>
      </c>
      <c r="B4640" s="6" t="s">
        <v>10549</v>
      </c>
      <c r="C4640" s="6" t="s">
        <v>10550</v>
      </c>
      <c r="D4640" s="11">
        <v>150</v>
      </c>
      <c r="E4640" s="12" t="s">
        <v>40</v>
      </c>
      <c r="F4640" s="12" t="s">
        <v>10551</v>
      </c>
      <c r="G4640" s="13">
        <v>1.1299999999999999</v>
      </c>
      <c r="H4640" s="6" t="s">
        <v>7722</v>
      </c>
      <c r="ALW4640" s="14"/>
      <c r="ALX4640" s="14"/>
      <c r="ALY4640" s="14"/>
      <c r="ALZ4640" s="14"/>
      <c r="AMA4640" s="14"/>
      <c r="AMB4640" s="14"/>
      <c r="AMC4640" s="14"/>
      <c r="AMD4640" s="14"/>
    </row>
    <row r="4641" spans="1:1018" s="12" customFormat="1" ht="15.6" customHeight="1" x14ac:dyDescent="0.2">
      <c r="A4641" s="6" t="s">
        <v>10491</v>
      </c>
      <c r="B4641" s="6" t="s">
        <v>10552</v>
      </c>
      <c r="C4641" s="6" t="s">
        <v>10553</v>
      </c>
      <c r="D4641" s="11">
        <v>150</v>
      </c>
      <c r="E4641" s="12" t="s">
        <v>43</v>
      </c>
      <c r="F4641" s="12" t="s">
        <v>10554</v>
      </c>
      <c r="G4641" s="13">
        <v>1.1299999999999999</v>
      </c>
      <c r="H4641" s="6" t="s">
        <v>7722</v>
      </c>
      <c r="ALW4641" s="14"/>
      <c r="ALX4641" s="14"/>
      <c r="ALY4641" s="14"/>
      <c r="ALZ4641" s="14"/>
      <c r="AMA4641" s="14"/>
      <c r="AMB4641" s="14"/>
      <c r="AMC4641" s="14"/>
      <c r="AMD4641" s="14"/>
    </row>
    <row r="4642" spans="1:1018" s="12" customFormat="1" ht="15.6" customHeight="1" x14ac:dyDescent="0.2">
      <c r="A4642" s="6" t="s">
        <v>9</v>
      </c>
      <c r="B4642" s="6" t="s">
        <v>10555</v>
      </c>
      <c r="C4642" s="6" t="s">
        <v>10556</v>
      </c>
      <c r="D4642" s="11">
        <v>105</v>
      </c>
      <c r="E4642" s="12" t="s">
        <v>12</v>
      </c>
      <c r="F4642" s="12" t="s">
        <v>10557</v>
      </c>
      <c r="G4642" s="13">
        <v>0.42199999999999999</v>
      </c>
      <c r="H4642" s="6" t="s">
        <v>7722</v>
      </c>
      <c r="ALW4642" s="14"/>
      <c r="ALX4642" s="14"/>
      <c r="ALY4642" s="14"/>
      <c r="ALZ4642" s="14"/>
      <c r="AMA4642" s="14"/>
      <c r="AMB4642" s="14"/>
      <c r="AMC4642" s="14"/>
      <c r="AMD4642" s="14"/>
    </row>
    <row r="4643" spans="1:1018" s="12" customFormat="1" ht="15.6" customHeight="1" x14ac:dyDescent="0.2">
      <c r="A4643" s="6" t="s">
        <v>9</v>
      </c>
      <c r="B4643" s="6" t="s">
        <v>10558</v>
      </c>
      <c r="C4643" s="6" t="s">
        <v>10559</v>
      </c>
      <c r="D4643" s="11">
        <v>135</v>
      </c>
      <c r="E4643" s="12" t="s">
        <v>31</v>
      </c>
      <c r="F4643" s="12" t="s">
        <v>10560</v>
      </c>
      <c r="G4643" s="13">
        <v>0.42199999999999999</v>
      </c>
      <c r="H4643" s="6" t="s">
        <v>7722</v>
      </c>
      <c r="ALW4643" s="14"/>
      <c r="ALX4643" s="14"/>
      <c r="ALY4643" s="14"/>
      <c r="ALZ4643" s="14"/>
      <c r="AMA4643" s="14"/>
      <c r="AMB4643" s="14"/>
      <c r="AMC4643" s="14"/>
      <c r="AMD4643" s="14"/>
    </row>
    <row r="4644" spans="1:1018" s="12" customFormat="1" ht="15.6" customHeight="1" x14ac:dyDescent="0.2">
      <c r="A4644" s="6" t="s">
        <v>9</v>
      </c>
      <c r="B4644" s="6" t="s">
        <v>10561</v>
      </c>
      <c r="C4644" s="6" t="s">
        <v>10562</v>
      </c>
      <c r="D4644" s="11">
        <v>135</v>
      </c>
      <c r="E4644" s="12" t="s">
        <v>34</v>
      </c>
      <c r="F4644" s="12" t="s">
        <v>10563</v>
      </c>
      <c r="G4644" s="13">
        <v>0.42199999999999999</v>
      </c>
      <c r="H4644" s="6" t="s">
        <v>7722</v>
      </c>
      <c r="ALW4644" s="14"/>
      <c r="ALX4644" s="14"/>
      <c r="ALY4644" s="14"/>
      <c r="ALZ4644" s="14"/>
      <c r="AMA4644" s="14"/>
      <c r="AMB4644" s="14"/>
      <c r="AMC4644" s="14"/>
      <c r="AMD4644" s="14"/>
    </row>
    <row r="4645" spans="1:1018" s="12" customFormat="1" ht="15.6" customHeight="1" x14ac:dyDescent="0.2">
      <c r="A4645" s="6" t="s">
        <v>9</v>
      </c>
      <c r="B4645" s="6" t="s">
        <v>10564</v>
      </c>
      <c r="C4645" s="6" t="s">
        <v>10565</v>
      </c>
      <c r="D4645" s="11">
        <v>135</v>
      </c>
      <c r="E4645" s="12" t="s">
        <v>37</v>
      </c>
      <c r="F4645" s="12" t="s">
        <v>10566</v>
      </c>
      <c r="G4645" s="13">
        <v>0.42199999999999999</v>
      </c>
      <c r="H4645" s="6" t="s">
        <v>7722</v>
      </c>
      <c r="ALW4645" s="14"/>
      <c r="ALX4645" s="14"/>
      <c r="ALY4645" s="14"/>
      <c r="ALZ4645" s="14"/>
      <c r="AMA4645" s="14"/>
      <c r="AMB4645" s="14"/>
      <c r="AMC4645" s="14"/>
      <c r="AMD4645" s="14"/>
    </row>
    <row r="4646" spans="1:1018" s="12" customFormat="1" ht="15.6" customHeight="1" x14ac:dyDescent="0.2">
      <c r="A4646" s="6" t="s">
        <v>9</v>
      </c>
      <c r="B4646" s="6" t="s">
        <v>10567</v>
      </c>
      <c r="C4646" s="6" t="s">
        <v>10568</v>
      </c>
      <c r="D4646" s="11">
        <v>195</v>
      </c>
      <c r="E4646" s="12" t="s">
        <v>40</v>
      </c>
      <c r="F4646" s="12" t="s">
        <v>10569</v>
      </c>
      <c r="G4646" s="13">
        <v>0.42199999999999999</v>
      </c>
      <c r="H4646" s="6" t="s">
        <v>7722</v>
      </c>
      <c r="ALW4646" s="14"/>
      <c r="ALX4646" s="14"/>
      <c r="ALY4646" s="14"/>
      <c r="ALZ4646" s="14"/>
      <c r="AMA4646" s="14"/>
      <c r="AMB4646" s="14"/>
      <c r="AMC4646" s="14"/>
      <c r="AMD4646" s="14"/>
    </row>
    <row r="4647" spans="1:1018" s="12" customFormat="1" ht="15.6" customHeight="1" x14ac:dyDescent="0.2">
      <c r="A4647" s="6" t="s">
        <v>9</v>
      </c>
      <c r="B4647" s="6" t="s">
        <v>10570</v>
      </c>
      <c r="C4647" s="6" t="s">
        <v>10571</v>
      </c>
      <c r="D4647" s="11">
        <v>195</v>
      </c>
      <c r="E4647" s="12" t="s">
        <v>43</v>
      </c>
      <c r="F4647" s="12" t="s">
        <v>10572</v>
      </c>
      <c r="G4647" s="13">
        <v>0.42199999999999999</v>
      </c>
      <c r="H4647" s="6" t="s">
        <v>7722</v>
      </c>
      <c r="ALW4647" s="14"/>
      <c r="ALX4647" s="14"/>
      <c r="ALY4647" s="14"/>
      <c r="ALZ4647" s="14"/>
      <c r="AMA4647" s="14"/>
      <c r="AMB4647" s="14"/>
      <c r="AMC4647" s="14"/>
      <c r="AMD4647" s="14"/>
    </row>
    <row r="4648" spans="1:1018" s="12" customFormat="1" ht="15.6" customHeight="1" x14ac:dyDescent="0.2">
      <c r="A4648" s="6" t="s">
        <v>9</v>
      </c>
      <c r="B4648" s="6" t="s">
        <v>10573</v>
      </c>
      <c r="C4648" s="6" t="s">
        <v>10574</v>
      </c>
      <c r="D4648" s="11">
        <v>160</v>
      </c>
      <c r="E4648" s="12" t="s">
        <v>12</v>
      </c>
      <c r="F4648" s="12" t="s">
        <v>10575</v>
      </c>
      <c r="G4648" s="13">
        <v>0.42199999999999999</v>
      </c>
      <c r="H4648" s="6" t="s">
        <v>7722</v>
      </c>
      <c r="ALW4648" s="14"/>
      <c r="ALX4648" s="14"/>
      <c r="ALY4648" s="14"/>
      <c r="ALZ4648" s="14"/>
      <c r="AMA4648" s="14"/>
      <c r="AMB4648" s="14"/>
      <c r="AMC4648" s="14"/>
      <c r="AMD4648" s="14"/>
    </row>
    <row r="4649" spans="1:1018" s="12" customFormat="1" ht="15.6" customHeight="1" x14ac:dyDescent="0.2">
      <c r="A4649" s="6" t="s">
        <v>9</v>
      </c>
      <c r="B4649" s="6" t="s">
        <v>10576</v>
      </c>
      <c r="C4649" s="6" t="s">
        <v>10577</v>
      </c>
      <c r="D4649" s="11">
        <v>205</v>
      </c>
      <c r="E4649" s="12" t="s">
        <v>31</v>
      </c>
      <c r="F4649" s="12" t="s">
        <v>10578</v>
      </c>
      <c r="G4649" s="13">
        <v>0.42199999999999999</v>
      </c>
      <c r="H4649" s="6" t="s">
        <v>7722</v>
      </c>
      <c r="ALW4649" s="14"/>
      <c r="ALX4649" s="14"/>
      <c r="ALY4649" s="14"/>
      <c r="ALZ4649" s="14"/>
      <c r="AMA4649" s="14"/>
      <c r="AMB4649" s="14"/>
      <c r="AMC4649" s="14"/>
      <c r="AMD4649" s="14"/>
    </row>
    <row r="4650" spans="1:1018" s="12" customFormat="1" ht="15.6" customHeight="1" x14ac:dyDescent="0.2">
      <c r="A4650" s="6" t="s">
        <v>9</v>
      </c>
      <c r="B4650" s="6" t="s">
        <v>10579</v>
      </c>
      <c r="C4650" s="6" t="s">
        <v>10580</v>
      </c>
      <c r="D4650" s="11">
        <v>205</v>
      </c>
      <c r="E4650" s="12" t="s">
        <v>34</v>
      </c>
      <c r="F4650" s="12" t="s">
        <v>10581</v>
      </c>
      <c r="G4650" s="13">
        <v>0.42199999999999999</v>
      </c>
      <c r="H4650" s="6" t="s">
        <v>7722</v>
      </c>
      <c r="ALW4650" s="14"/>
      <c r="ALX4650" s="14"/>
      <c r="ALY4650" s="14"/>
      <c r="ALZ4650" s="14"/>
      <c r="AMA4650" s="14"/>
      <c r="AMB4650" s="14"/>
      <c r="AMC4650" s="14"/>
      <c r="AMD4650" s="14"/>
    </row>
    <row r="4651" spans="1:1018" s="12" customFormat="1" ht="15.6" customHeight="1" x14ac:dyDescent="0.2">
      <c r="A4651" s="6" t="s">
        <v>9</v>
      </c>
      <c r="B4651" s="6" t="s">
        <v>10582</v>
      </c>
      <c r="C4651" s="6" t="s">
        <v>10583</v>
      </c>
      <c r="D4651" s="11">
        <v>205</v>
      </c>
      <c r="E4651" s="12" t="s">
        <v>37</v>
      </c>
      <c r="F4651" s="12" t="s">
        <v>10584</v>
      </c>
      <c r="G4651" s="13">
        <v>0.42199999999999999</v>
      </c>
      <c r="H4651" s="6" t="s">
        <v>7722</v>
      </c>
      <c r="ALW4651" s="14"/>
      <c r="ALX4651" s="14"/>
      <c r="ALY4651" s="14"/>
      <c r="ALZ4651" s="14"/>
      <c r="AMA4651" s="14"/>
      <c r="AMB4651" s="14"/>
      <c r="AMC4651" s="14"/>
      <c r="AMD4651" s="14"/>
    </row>
    <row r="4652" spans="1:1018" s="12" customFormat="1" ht="15.6" customHeight="1" x14ac:dyDescent="0.2">
      <c r="A4652" s="6" t="s">
        <v>9</v>
      </c>
      <c r="B4652" s="6" t="s">
        <v>10585</v>
      </c>
      <c r="C4652" s="6" t="s">
        <v>10586</v>
      </c>
      <c r="D4652" s="11">
        <v>295</v>
      </c>
      <c r="E4652" s="12" t="s">
        <v>40</v>
      </c>
      <c r="F4652" s="12" t="s">
        <v>10587</v>
      </c>
      <c r="G4652" s="13">
        <v>0.42199999999999999</v>
      </c>
      <c r="H4652" s="6" t="s">
        <v>7722</v>
      </c>
      <c r="ALW4652" s="14"/>
      <c r="ALX4652" s="14"/>
      <c r="ALY4652" s="14"/>
      <c r="ALZ4652" s="14"/>
      <c r="AMA4652" s="14"/>
      <c r="AMB4652" s="14"/>
      <c r="AMC4652" s="14"/>
      <c r="AMD4652" s="14"/>
    </row>
    <row r="4653" spans="1:1018" s="12" customFormat="1" ht="15.6" customHeight="1" x14ac:dyDescent="0.2">
      <c r="A4653" s="6" t="s">
        <v>9</v>
      </c>
      <c r="B4653" s="6" t="s">
        <v>10588</v>
      </c>
      <c r="C4653" s="6" t="s">
        <v>10589</v>
      </c>
      <c r="D4653" s="11">
        <v>295</v>
      </c>
      <c r="E4653" s="12" t="s">
        <v>43</v>
      </c>
      <c r="F4653" s="12" t="s">
        <v>10590</v>
      </c>
      <c r="G4653" s="13">
        <v>0.42199999999999999</v>
      </c>
      <c r="H4653" s="6" t="s">
        <v>7722</v>
      </c>
      <c r="ALW4653" s="14"/>
      <c r="ALX4653" s="14"/>
      <c r="ALY4653" s="14"/>
      <c r="ALZ4653" s="14"/>
      <c r="AMA4653" s="14"/>
      <c r="AMB4653" s="14"/>
      <c r="AMC4653" s="14"/>
      <c r="AMD4653" s="14"/>
    </row>
    <row r="4654" spans="1:1018" s="12" customFormat="1" ht="15.6" customHeight="1" x14ac:dyDescent="0.2">
      <c r="A4654" s="6" t="s">
        <v>523</v>
      </c>
      <c r="B4654" s="6" t="s">
        <v>10591</v>
      </c>
      <c r="C4654" s="6" t="s">
        <v>10559</v>
      </c>
      <c r="D4654" s="11">
        <v>156.75</v>
      </c>
      <c r="E4654" s="12" t="s">
        <v>31</v>
      </c>
      <c r="F4654" s="12" t="s">
        <v>10592</v>
      </c>
      <c r="G4654" s="13">
        <v>0.42199999999999999</v>
      </c>
      <c r="H4654" s="6" t="s">
        <v>7722</v>
      </c>
      <c r="ALW4654" s="14"/>
      <c r="ALX4654" s="14"/>
      <c r="ALY4654" s="14"/>
      <c r="ALZ4654" s="14"/>
      <c r="AMA4654" s="14"/>
      <c r="AMB4654" s="14"/>
      <c r="AMC4654" s="14"/>
      <c r="AMD4654" s="14"/>
    </row>
    <row r="4655" spans="1:1018" s="12" customFormat="1" ht="15.6" customHeight="1" x14ac:dyDescent="0.2">
      <c r="A4655" s="6" t="s">
        <v>523</v>
      </c>
      <c r="B4655" s="6" t="s">
        <v>10593</v>
      </c>
      <c r="C4655" s="6" t="s">
        <v>10562</v>
      </c>
      <c r="D4655" s="11">
        <v>156.75</v>
      </c>
      <c r="E4655" s="12" t="s">
        <v>34</v>
      </c>
      <c r="F4655" s="12" t="s">
        <v>10594</v>
      </c>
      <c r="G4655" s="13">
        <v>0.42199999999999999</v>
      </c>
      <c r="H4655" s="6" t="s">
        <v>7722</v>
      </c>
      <c r="ALW4655" s="14"/>
      <c r="ALX4655" s="14"/>
      <c r="ALY4655" s="14"/>
      <c r="ALZ4655" s="14"/>
      <c r="AMA4655" s="14"/>
      <c r="AMB4655" s="14"/>
      <c r="AMC4655" s="14"/>
      <c r="AMD4655" s="14"/>
    </row>
    <row r="4656" spans="1:1018" s="12" customFormat="1" ht="15.6" customHeight="1" x14ac:dyDescent="0.2">
      <c r="A4656" s="6" t="s">
        <v>523</v>
      </c>
      <c r="B4656" s="6" t="s">
        <v>10595</v>
      </c>
      <c r="C4656" s="6" t="s">
        <v>10565</v>
      </c>
      <c r="D4656" s="11">
        <v>156.75</v>
      </c>
      <c r="E4656" s="12" t="s">
        <v>37</v>
      </c>
      <c r="F4656" s="12" t="s">
        <v>10596</v>
      </c>
      <c r="G4656" s="13">
        <v>0.42199999999999999</v>
      </c>
      <c r="H4656" s="6" t="s">
        <v>7722</v>
      </c>
      <c r="ALW4656" s="14"/>
      <c r="ALX4656" s="14"/>
      <c r="ALY4656" s="14"/>
      <c r="ALZ4656" s="14"/>
      <c r="AMA4656" s="14"/>
      <c r="AMB4656" s="14"/>
      <c r="AMC4656" s="14"/>
      <c r="AMD4656" s="14"/>
    </row>
    <row r="4657" spans="1:1018" s="12" customFormat="1" ht="15.6" customHeight="1" x14ac:dyDescent="0.2">
      <c r="A4657" s="6" t="s">
        <v>523</v>
      </c>
      <c r="B4657" s="6" t="s">
        <v>10597</v>
      </c>
      <c r="C4657" s="6" t="s">
        <v>10568</v>
      </c>
      <c r="D4657" s="11">
        <v>190</v>
      </c>
      <c r="E4657" s="12" t="s">
        <v>40</v>
      </c>
      <c r="F4657" s="12" t="s">
        <v>10598</v>
      </c>
      <c r="G4657" s="13">
        <v>0.42199999999999999</v>
      </c>
      <c r="H4657" s="6" t="s">
        <v>7722</v>
      </c>
      <c r="ALW4657" s="14"/>
      <c r="ALX4657" s="14"/>
      <c r="ALY4657" s="14"/>
      <c r="ALZ4657" s="14"/>
      <c r="AMA4657" s="14"/>
      <c r="AMB4657" s="14"/>
      <c r="AMC4657" s="14"/>
      <c r="AMD4657" s="14"/>
    </row>
    <row r="4658" spans="1:1018" s="12" customFormat="1" ht="15.6" customHeight="1" x14ac:dyDescent="0.2">
      <c r="A4658" s="6" t="s">
        <v>523</v>
      </c>
      <c r="B4658" s="6" t="s">
        <v>10599</v>
      </c>
      <c r="C4658" s="6" t="s">
        <v>10571</v>
      </c>
      <c r="D4658" s="11">
        <v>190</v>
      </c>
      <c r="E4658" s="12" t="s">
        <v>43</v>
      </c>
      <c r="F4658" s="12" t="s">
        <v>10600</v>
      </c>
      <c r="G4658" s="13">
        <v>0.42199999999999999</v>
      </c>
      <c r="H4658" s="6" t="s">
        <v>7722</v>
      </c>
      <c r="ALW4658" s="14"/>
      <c r="ALX4658" s="14"/>
      <c r="ALY4658" s="14"/>
      <c r="ALZ4658" s="14"/>
      <c r="AMA4658" s="14"/>
      <c r="AMB4658" s="14"/>
      <c r="AMC4658" s="14"/>
      <c r="AMD4658" s="14"/>
    </row>
    <row r="4659" spans="1:1018" s="12" customFormat="1" ht="15.6" customHeight="1" x14ac:dyDescent="0.2">
      <c r="A4659" s="6" t="s">
        <v>523</v>
      </c>
      <c r="B4659" s="6" t="s">
        <v>10601</v>
      </c>
      <c r="C4659" s="6" t="s">
        <v>10577</v>
      </c>
      <c r="D4659" s="11">
        <v>222.75</v>
      </c>
      <c r="E4659" s="12" t="s">
        <v>31</v>
      </c>
      <c r="F4659" s="12" t="s">
        <v>10602</v>
      </c>
      <c r="G4659" s="13">
        <v>0.42199999999999999</v>
      </c>
      <c r="H4659" s="6" t="s">
        <v>7722</v>
      </c>
      <c r="ALW4659" s="14"/>
      <c r="ALX4659" s="14"/>
      <c r="ALY4659" s="14"/>
      <c r="ALZ4659" s="14"/>
      <c r="AMA4659" s="14"/>
      <c r="AMB4659" s="14"/>
      <c r="AMC4659" s="14"/>
      <c r="AMD4659" s="14"/>
    </row>
    <row r="4660" spans="1:1018" s="12" customFormat="1" ht="15.6" customHeight="1" x14ac:dyDescent="0.2">
      <c r="A4660" s="6" t="s">
        <v>523</v>
      </c>
      <c r="B4660" s="6" t="s">
        <v>10603</v>
      </c>
      <c r="C4660" s="6" t="s">
        <v>10580</v>
      </c>
      <c r="D4660" s="11">
        <v>222.75</v>
      </c>
      <c r="E4660" s="12" t="s">
        <v>34</v>
      </c>
      <c r="F4660" s="12" t="s">
        <v>10604</v>
      </c>
      <c r="G4660" s="13">
        <v>0.42199999999999999</v>
      </c>
      <c r="H4660" s="6" t="s">
        <v>7722</v>
      </c>
      <c r="ALW4660" s="14"/>
      <c r="ALX4660" s="14"/>
      <c r="ALY4660" s="14"/>
      <c r="ALZ4660" s="14"/>
      <c r="AMA4660" s="14"/>
      <c r="AMB4660" s="14"/>
      <c r="AMC4660" s="14"/>
      <c r="AMD4660" s="14"/>
    </row>
    <row r="4661" spans="1:1018" s="12" customFormat="1" ht="15.6" customHeight="1" x14ac:dyDescent="0.2">
      <c r="A4661" s="6" t="s">
        <v>523</v>
      </c>
      <c r="B4661" s="6" t="s">
        <v>10605</v>
      </c>
      <c r="C4661" s="6" t="s">
        <v>10583</v>
      </c>
      <c r="D4661" s="11">
        <v>222.75</v>
      </c>
      <c r="E4661" s="12" t="s">
        <v>37</v>
      </c>
      <c r="F4661" s="12" t="s">
        <v>10606</v>
      </c>
      <c r="G4661" s="13">
        <v>0.42199999999999999</v>
      </c>
      <c r="H4661" s="6" t="s">
        <v>7722</v>
      </c>
      <c r="ALW4661" s="14"/>
      <c r="ALX4661" s="14"/>
      <c r="ALY4661" s="14"/>
      <c r="ALZ4661" s="14"/>
      <c r="AMA4661" s="14"/>
      <c r="AMB4661" s="14"/>
      <c r="AMC4661" s="14"/>
      <c r="AMD4661" s="14"/>
    </row>
    <row r="4662" spans="1:1018" s="12" customFormat="1" ht="15.6" customHeight="1" x14ac:dyDescent="0.2">
      <c r="A4662" s="6" t="s">
        <v>523</v>
      </c>
      <c r="B4662" s="6" t="s">
        <v>10607</v>
      </c>
      <c r="C4662" s="6" t="s">
        <v>10586</v>
      </c>
      <c r="D4662" s="11">
        <v>270</v>
      </c>
      <c r="E4662" s="12" t="s">
        <v>40</v>
      </c>
      <c r="F4662" s="12" t="s">
        <v>10608</v>
      </c>
      <c r="G4662" s="13">
        <v>0.42199999999999999</v>
      </c>
      <c r="H4662" s="6" t="s">
        <v>7722</v>
      </c>
      <c r="ALW4662" s="14"/>
      <c r="ALX4662" s="14"/>
      <c r="ALY4662" s="14"/>
      <c r="ALZ4662" s="14"/>
      <c r="AMA4662" s="14"/>
      <c r="AMB4662" s="14"/>
      <c r="AMC4662" s="14"/>
      <c r="AMD4662" s="14"/>
    </row>
    <row r="4663" spans="1:1018" s="12" customFormat="1" ht="15.6" customHeight="1" x14ac:dyDescent="0.2">
      <c r="A4663" s="6" t="s">
        <v>523</v>
      </c>
      <c r="B4663" s="6" t="s">
        <v>10609</v>
      </c>
      <c r="C4663" s="6" t="s">
        <v>10589</v>
      </c>
      <c r="D4663" s="11">
        <v>270</v>
      </c>
      <c r="E4663" s="12" t="s">
        <v>43</v>
      </c>
      <c r="F4663" s="12" t="s">
        <v>10610</v>
      </c>
      <c r="G4663" s="13">
        <v>0.42199999999999999</v>
      </c>
      <c r="H4663" s="6" t="s">
        <v>7722</v>
      </c>
      <c r="ALW4663" s="14"/>
      <c r="ALX4663" s="14"/>
      <c r="ALY4663" s="14"/>
      <c r="ALZ4663" s="14"/>
      <c r="AMA4663" s="14"/>
      <c r="AMB4663" s="14"/>
      <c r="AMC4663" s="14"/>
      <c r="AMD4663" s="14"/>
    </row>
    <row r="4664" spans="1:1018" s="12" customFormat="1" ht="15.6" customHeight="1" x14ac:dyDescent="0.2">
      <c r="A4664" s="6" t="s">
        <v>10611</v>
      </c>
      <c r="B4664" s="6" t="s">
        <v>10612</v>
      </c>
      <c r="C4664" s="6" t="s">
        <v>10613</v>
      </c>
      <c r="D4664" s="11">
        <v>105</v>
      </c>
      <c r="E4664" s="12" t="s">
        <v>12</v>
      </c>
      <c r="F4664" s="12" t="s">
        <v>10614</v>
      </c>
      <c r="G4664" s="13">
        <v>0.42199999999999999</v>
      </c>
      <c r="H4664" s="6" t="s">
        <v>7722</v>
      </c>
      <c r="ALW4664" s="14"/>
      <c r="ALX4664" s="14"/>
      <c r="ALY4664" s="14"/>
      <c r="ALZ4664" s="14"/>
      <c r="AMA4664" s="14"/>
      <c r="AMB4664" s="14"/>
      <c r="AMC4664" s="14"/>
      <c r="AMD4664" s="14"/>
    </row>
    <row r="4665" spans="1:1018" s="12" customFormat="1" ht="15.6" customHeight="1" x14ac:dyDescent="0.2">
      <c r="A4665" s="6" t="s">
        <v>10611</v>
      </c>
      <c r="B4665" s="6" t="s">
        <v>10615</v>
      </c>
      <c r="C4665" s="6" t="s">
        <v>10616</v>
      </c>
      <c r="D4665" s="11">
        <v>135</v>
      </c>
      <c r="E4665" s="12" t="s">
        <v>31</v>
      </c>
      <c r="F4665" s="12" t="s">
        <v>10617</v>
      </c>
      <c r="G4665" s="13">
        <v>0.42199999999999999</v>
      </c>
      <c r="H4665" s="6" t="s">
        <v>7722</v>
      </c>
      <c r="ALW4665" s="14"/>
      <c r="ALX4665" s="14"/>
      <c r="ALY4665" s="14"/>
      <c r="ALZ4665" s="14"/>
      <c r="AMA4665" s="14"/>
      <c r="AMB4665" s="14"/>
      <c r="AMC4665" s="14"/>
      <c r="AMD4665" s="14"/>
    </row>
    <row r="4666" spans="1:1018" s="12" customFormat="1" ht="15.6" customHeight="1" x14ac:dyDescent="0.2">
      <c r="A4666" s="6" t="s">
        <v>10611</v>
      </c>
      <c r="B4666" s="6" t="s">
        <v>10618</v>
      </c>
      <c r="C4666" s="6" t="s">
        <v>10619</v>
      </c>
      <c r="D4666" s="11">
        <v>135</v>
      </c>
      <c r="E4666" s="12" t="s">
        <v>34</v>
      </c>
      <c r="F4666" s="12" t="s">
        <v>10620</v>
      </c>
      <c r="G4666" s="13">
        <v>0.42199999999999999</v>
      </c>
      <c r="H4666" s="6" t="s">
        <v>7722</v>
      </c>
      <c r="ALW4666" s="14"/>
      <c r="ALX4666" s="14"/>
      <c r="ALY4666" s="14"/>
      <c r="ALZ4666" s="14"/>
      <c r="AMA4666" s="14"/>
      <c r="AMB4666" s="14"/>
      <c r="AMC4666" s="14"/>
      <c r="AMD4666" s="14"/>
    </row>
    <row r="4667" spans="1:1018" s="12" customFormat="1" ht="15.6" customHeight="1" x14ac:dyDescent="0.2">
      <c r="A4667" s="6" t="s">
        <v>10611</v>
      </c>
      <c r="B4667" s="6" t="s">
        <v>10621</v>
      </c>
      <c r="C4667" s="6" t="s">
        <v>10622</v>
      </c>
      <c r="D4667" s="11">
        <v>135</v>
      </c>
      <c r="E4667" s="12" t="s">
        <v>37</v>
      </c>
      <c r="F4667" s="12" t="s">
        <v>10623</v>
      </c>
      <c r="G4667" s="13">
        <v>0.42199999999999999</v>
      </c>
      <c r="H4667" s="6" t="s">
        <v>7722</v>
      </c>
      <c r="ALW4667" s="14"/>
      <c r="ALX4667" s="14"/>
      <c r="ALY4667" s="14"/>
      <c r="ALZ4667" s="14"/>
      <c r="AMA4667" s="14"/>
      <c r="AMB4667" s="14"/>
      <c r="AMC4667" s="14"/>
      <c r="AMD4667" s="14"/>
    </row>
    <row r="4668" spans="1:1018" s="12" customFormat="1" ht="15.6" customHeight="1" x14ac:dyDescent="0.2">
      <c r="A4668" s="6" t="s">
        <v>10611</v>
      </c>
      <c r="B4668" s="6" t="s">
        <v>10624</v>
      </c>
      <c r="C4668" s="6" t="s">
        <v>10625</v>
      </c>
      <c r="D4668" s="11">
        <v>135</v>
      </c>
      <c r="E4668" s="12" t="s">
        <v>989</v>
      </c>
      <c r="F4668" s="12" t="s">
        <v>10626</v>
      </c>
      <c r="G4668" s="13">
        <v>0.42199999999999999</v>
      </c>
      <c r="H4668" s="6" t="s">
        <v>7722</v>
      </c>
      <c r="ALW4668" s="14"/>
      <c r="ALX4668" s="14"/>
      <c r="ALY4668" s="14"/>
      <c r="ALZ4668" s="14"/>
      <c r="AMA4668" s="14"/>
      <c r="AMB4668" s="14"/>
      <c r="AMC4668" s="14"/>
      <c r="AMD4668" s="14"/>
    </row>
    <row r="4669" spans="1:1018" s="12" customFormat="1" ht="15.6" customHeight="1" x14ac:dyDescent="0.2">
      <c r="A4669" s="6" t="s">
        <v>10611</v>
      </c>
      <c r="B4669" s="6" t="s">
        <v>10627</v>
      </c>
      <c r="C4669" s="6" t="s">
        <v>10628</v>
      </c>
      <c r="D4669" s="11">
        <v>135</v>
      </c>
      <c r="E4669" s="12" t="s">
        <v>10480</v>
      </c>
      <c r="F4669" s="12" t="s">
        <v>10629</v>
      </c>
      <c r="G4669" s="13">
        <v>0.42199999999999999</v>
      </c>
      <c r="H4669" s="6" t="s">
        <v>7722</v>
      </c>
      <c r="ALW4669" s="14"/>
      <c r="ALX4669" s="14"/>
      <c r="ALY4669" s="14"/>
      <c r="ALZ4669" s="14"/>
      <c r="AMA4669" s="14"/>
      <c r="AMB4669" s="14"/>
      <c r="AMC4669" s="14"/>
      <c r="AMD4669" s="14"/>
    </row>
    <row r="4670" spans="1:1018" s="12" customFormat="1" ht="15.6" customHeight="1" x14ac:dyDescent="0.2">
      <c r="A4670" s="6" t="s">
        <v>10611</v>
      </c>
      <c r="B4670" s="6" t="s">
        <v>10630</v>
      </c>
      <c r="C4670" s="6" t="s">
        <v>10631</v>
      </c>
      <c r="D4670" s="11">
        <v>195</v>
      </c>
      <c r="E4670" s="12" t="s">
        <v>40</v>
      </c>
      <c r="F4670" s="12" t="s">
        <v>10632</v>
      </c>
      <c r="G4670" s="13">
        <v>0.42199999999999999</v>
      </c>
      <c r="H4670" s="6" t="s">
        <v>7722</v>
      </c>
      <c r="ALW4670" s="14"/>
      <c r="ALX4670" s="14"/>
      <c r="ALY4670" s="14"/>
      <c r="ALZ4670" s="14"/>
      <c r="AMA4670" s="14"/>
      <c r="AMB4670" s="14"/>
      <c r="AMC4670" s="14"/>
      <c r="AMD4670" s="14"/>
    </row>
    <row r="4671" spans="1:1018" s="12" customFormat="1" ht="15.6" customHeight="1" x14ac:dyDescent="0.2">
      <c r="A4671" s="6" t="s">
        <v>10611</v>
      </c>
      <c r="B4671" s="6" t="s">
        <v>10633</v>
      </c>
      <c r="C4671" s="6" t="s">
        <v>10634</v>
      </c>
      <c r="D4671" s="11">
        <v>195</v>
      </c>
      <c r="E4671" s="12" t="s">
        <v>43</v>
      </c>
      <c r="F4671" s="12" t="s">
        <v>10635</v>
      </c>
      <c r="G4671" s="13">
        <v>0.42199999999999999</v>
      </c>
      <c r="H4671" s="6" t="s">
        <v>7722</v>
      </c>
      <c r="ALW4671" s="14"/>
      <c r="ALX4671" s="14"/>
      <c r="ALY4671" s="14"/>
      <c r="ALZ4671" s="14"/>
      <c r="AMA4671" s="14"/>
      <c r="AMB4671" s="14"/>
      <c r="AMC4671" s="14"/>
      <c r="AMD4671" s="14"/>
    </row>
    <row r="4672" spans="1:1018" s="12" customFormat="1" ht="15.6" customHeight="1" x14ac:dyDescent="0.2">
      <c r="A4672" s="6" t="s">
        <v>10611</v>
      </c>
      <c r="B4672" s="6" t="s">
        <v>10636</v>
      </c>
      <c r="C4672" s="6" t="s">
        <v>10637</v>
      </c>
      <c r="D4672" s="11">
        <v>195</v>
      </c>
      <c r="E4672" s="12" t="s">
        <v>999</v>
      </c>
      <c r="F4672" s="12" t="s">
        <v>10638</v>
      </c>
      <c r="G4672" s="13">
        <v>0.42199999999999999</v>
      </c>
      <c r="H4672" s="6" t="s">
        <v>7722</v>
      </c>
      <c r="ALW4672" s="14"/>
      <c r="ALX4672" s="14"/>
      <c r="ALY4672" s="14"/>
      <c r="ALZ4672" s="14"/>
      <c r="AMA4672" s="14"/>
      <c r="AMB4672" s="14"/>
      <c r="AMC4672" s="14"/>
      <c r="AMD4672" s="14"/>
    </row>
    <row r="4673" spans="1:1018" s="12" customFormat="1" ht="15.6" customHeight="1" x14ac:dyDescent="0.2">
      <c r="A4673" s="6" t="s">
        <v>10611</v>
      </c>
      <c r="B4673" s="6" t="s">
        <v>10639</v>
      </c>
      <c r="C4673" s="6" t="s">
        <v>10640</v>
      </c>
      <c r="D4673" s="11">
        <v>160</v>
      </c>
      <c r="E4673" s="12" t="s">
        <v>12</v>
      </c>
      <c r="F4673" s="12" t="s">
        <v>10641</v>
      </c>
      <c r="G4673" s="13">
        <v>0.42199999999999999</v>
      </c>
      <c r="H4673" s="6" t="s">
        <v>7722</v>
      </c>
      <c r="ALW4673" s="14"/>
      <c r="ALX4673" s="14"/>
      <c r="ALY4673" s="14"/>
      <c r="ALZ4673" s="14"/>
      <c r="AMA4673" s="14"/>
      <c r="AMB4673" s="14"/>
      <c r="AMC4673" s="14"/>
      <c r="AMD4673" s="14"/>
    </row>
    <row r="4674" spans="1:1018" s="12" customFormat="1" ht="15.6" customHeight="1" x14ac:dyDescent="0.2">
      <c r="A4674" s="6" t="s">
        <v>10611</v>
      </c>
      <c r="B4674" s="6" t="s">
        <v>10642</v>
      </c>
      <c r="C4674" s="6" t="s">
        <v>10643</v>
      </c>
      <c r="D4674" s="11">
        <v>205</v>
      </c>
      <c r="E4674" s="12" t="s">
        <v>31</v>
      </c>
      <c r="F4674" s="12" t="s">
        <v>10644</v>
      </c>
      <c r="G4674" s="13">
        <v>0.42199999999999999</v>
      </c>
      <c r="H4674" s="6" t="s">
        <v>7722</v>
      </c>
      <c r="ALW4674" s="14"/>
      <c r="ALX4674" s="14"/>
      <c r="ALY4674" s="14"/>
      <c r="ALZ4674" s="14"/>
      <c r="AMA4674" s="14"/>
      <c r="AMB4674" s="14"/>
      <c r="AMC4674" s="14"/>
      <c r="AMD4674" s="14"/>
    </row>
    <row r="4675" spans="1:1018" s="12" customFormat="1" ht="15.6" customHeight="1" x14ac:dyDescent="0.2">
      <c r="A4675" s="6" t="s">
        <v>10611</v>
      </c>
      <c r="B4675" s="6" t="s">
        <v>10645</v>
      </c>
      <c r="C4675" s="6" t="s">
        <v>10646</v>
      </c>
      <c r="D4675" s="11">
        <v>205</v>
      </c>
      <c r="E4675" s="12" t="s">
        <v>34</v>
      </c>
      <c r="F4675" s="12" t="s">
        <v>10647</v>
      </c>
      <c r="G4675" s="13">
        <v>0.42199999999999999</v>
      </c>
      <c r="H4675" s="6" t="s">
        <v>7722</v>
      </c>
      <c r="ALW4675" s="14"/>
      <c r="ALX4675" s="14"/>
      <c r="ALY4675" s="14"/>
      <c r="ALZ4675" s="14"/>
      <c r="AMA4675" s="14"/>
      <c r="AMB4675" s="14"/>
      <c r="AMC4675" s="14"/>
      <c r="AMD4675" s="14"/>
    </row>
    <row r="4676" spans="1:1018" s="12" customFormat="1" ht="15.6" customHeight="1" x14ac:dyDescent="0.2">
      <c r="A4676" s="6" t="s">
        <v>10611</v>
      </c>
      <c r="B4676" s="6" t="s">
        <v>10648</v>
      </c>
      <c r="C4676" s="6" t="s">
        <v>10649</v>
      </c>
      <c r="D4676" s="11">
        <v>205</v>
      </c>
      <c r="E4676" s="12" t="s">
        <v>37</v>
      </c>
      <c r="F4676" s="12" t="s">
        <v>10650</v>
      </c>
      <c r="G4676" s="13">
        <v>0.42199999999999999</v>
      </c>
      <c r="H4676" s="6" t="s">
        <v>7722</v>
      </c>
      <c r="ALW4676" s="14"/>
      <c r="ALX4676" s="14"/>
      <c r="ALY4676" s="14"/>
      <c r="ALZ4676" s="14"/>
      <c r="AMA4676" s="14"/>
      <c r="AMB4676" s="14"/>
      <c r="AMC4676" s="14"/>
      <c r="AMD4676" s="14"/>
    </row>
    <row r="4677" spans="1:1018" s="12" customFormat="1" ht="15.6" customHeight="1" x14ac:dyDescent="0.2">
      <c r="A4677" s="6" t="s">
        <v>10611</v>
      </c>
      <c r="B4677" s="6" t="s">
        <v>10651</v>
      </c>
      <c r="C4677" s="6" t="s">
        <v>10652</v>
      </c>
      <c r="D4677" s="11">
        <v>205</v>
      </c>
      <c r="E4677" s="12" t="s">
        <v>989</v>
      </c>
      <c r="F4677" s="12" t="s">
        <v>10653</v>
      </c>
      <c r="G4677" s="13">
        <v>0.42199999999999999</v>
      </c>
      <c r="H4677" s="6" t="s">
        <v>7722</v>
      </c>
      <c r="ALW4677" s="14"/>
      <c r="ALX4677" s="14"/>
      <c r="ALY4677" s="14"/>
      <c r="ALZ4677" s="14"/>
      <c r="AMA4677" s="14"/>
      <c r="AMB4677" s="14"/>
      <c r="AMC4677" s="14"/>
      <c r="AMD4677" s="14"/>
    </row>
    <row r="4678" spans="1:1018" s="12" customFormat="1" ht="15.6" customHeight="1" x14ac:dyDescent="0.2">
      <c r="A4678" s="6" t="s">
        <v>10611</v>
      </c>
      <c r="B4678" s="6" t="s">
        <v>10654</v>
      </c>
      <c r="C4678" s="6" t="s">
        <v>10655</v>
      </c>
      <c r="D4678" s="11">
        <v>205</v>
      </c>
      <c r="E4678" s="12" t="s">
        <v>10480</v>
      </c>
      <c r="F4678" s="12" t="s">
        <v>10656</v>
      </c>
      <c r="G4678" s="13">
        <v>0.42199999999999999</v>
      </c>
      <c r="H4678" s="6" t="s">
        <v>7722</v>
      </c>
      <c r="ALW4678" s="14"/>
      <c r="ALX4678" s="14"/>
      <c r="ALY4678" s="14"/>
      <c r="ALZ4678" s="14"/>
      <c r="AMA4678" s="14"/>
      <c r="AMB4678" s="14"/>
      <c r="AMC4678" s="14"/>
      <c r="AMD4678" s="14"/>
    </row>
    <row r="4679" spans="1:1018" s="12" customFormat="1" ht="15.6" customHeight="1" x14ac:dyDescent="0.2">
      <c r="A4679" s="6" t="s">
        <v>10611</v>
      </c>
      <c r="B4679" s="6" t="s">
        <v>10657</v>
      </c>
      <c r="C4679" s="6" t="s">
        <v>10658</v>
      </c>
      <c r="D4679" s="11">
        <v>295</v>
      </c>
      <c r="E4679" s="12" t="s">
        <v>40</v>
      </c>
      <c r="F4679" s="12" t="s">
        <v>10659</v>
      </c>
      <c r="G4679" s="13">
        <v>0.42199999999999999</v>
      </c>
      <c r="H4679" s="6" t="s">
        <v>7722</v>
      </c>
      <c r="ALW4679" s="14"/>
      <c r="ALX4679" s="14"/>
      <c r="ALY4679" s="14"/>
      <c r="ALZ4679" s="14"/>
      <c r="AMA4679" s="14"/>
      <c r="AMB4679" s="14"/>
      <c r="AMC4679" s="14"/>
      <c r="AMD4679" s="14"/>
    </row>
    <row r="4680" spans="1:1018" s="12" customFormat="1" ht="15.6" customHeight="1" x14ac:dyDescent="0.2">
      <c r="A4680" s="6" t="s">
        <v>10611</v>
      </c>
      <c r="B4680" s="6" t="s">
        <v>10660</v>
      </c>
      <c r="C4680" s="6" t="s">
        <v>10661</v>
      </c>
      <c r="D4680" s="11">
        <v>295</v>
      </c>
      <c r="E4680" s="12" t="s">
        <v>43</v>
      </c>
      <c r="F4680" s="12" t="s">
        <v>10662</v>
      </c>
      <c r="G4680" s="13">
        <v>0.42199999999999999</v>
      </c>
      <c r="H4680" s="6" t="s">
        <v>7722</v>
      </c>
      <c r="ALW4680" s="14"/>
      <c r="ALX4680" s="14"/>
      <c r="ALY4680" s="14"/>
      <c r="ALZ4680" s="14"/>
      <c r="AMA4680" s="14"/>
      <c r="AMB4680" s="14"/>
      <c r="AMC4680" s="14"/>
      <c r="AMD4680" s="14"/>
    </row>
    <row r="4681" spans="1:1018" s="12" customFormat="1" ht="15.6" customHeight="1" x14ac:dyDescent="0.2">
      <c r="A4681" s="6" t="s">
        <v>10611</v>
      </c>
      <c r="B4681" s="6" t="s">
        <v>10663</v>
      </c>
      <c r="C4681" s="6" t="s">
        <v>10664</v>
      </c>
      <c r="D4681" s="11">
        <v>295</v>
      </c>
      <c r="E4681" s="12" t="s">
        <v>999</v>
      </c>
      <c r="F4681" s="12" t="s">
        <v>10665</v>
      </c>
      <c r="G4681" s="13">
        <v>0.42199999999999999</v>
      </c>
      <c r="H4681" s="6" t="s">
        <v>7722</v>
      </c>
      <c r="ALW4681" s="14"/>
      <c r="ALX4681" s="14"/>
      <c r="ALY4681" s="14"/>
      <c r="ALZ4681" s="14"/>
      <c r="AMA4681" s="14"/>
      <c r="AMB4681" s="14"/>
      <c r="AMC4681" s="14"/>
      <c r="AMD4681" s="14"/>
    </row>
    <row r="4682" spans="1:1018" s="12" customFormat="1" ht="15.6" customHeight="1" x14ac:dyDescent="0.2">
      <c r="A4682" s="6" t="s">
        <v>2670</v>
      </c>
      <c r="B4682" s="6" t="s">
        <v>10666</v>
      </c>
      <c r="C4682" s="6" t="s">
        <v>10613</v>
      </c>
      <c r="D4682" s="11">
        <v>95</v>
      </c>
      <c r="E4682" s="12" t="s">
        <v>12</v>
      </c>
      <c r="F4682" s="12" t="s">
        <v>10667</v>
      </c>
      <c r="G4682" s="13">
        <v>0.42199999999999999</v>
      </c>
      <c r="H4682" s="6" t="s">
        <v>7722</v>
      </c>
      <c r="ALW4682" s="14"/>
      <c r="ALX4682" s="14"/>
      <c r="ALY4682" s="14"/>
      <c r="ALZ4682" s="14"/>
      <c r="AMA4682" s="14"/>
      <c r="AMB4682" s="14"/>
      <c r="AMC4682" s="14"/>
      <c r="AMD4682" s="14"/>
    </row>
    <row r="4683" spans="1:1018" s="12" customFormat="1" ht="15.6" customHeight="1" x14ac:dyDescent="0.2">
      <c r="A4683" s="6" t="s">
        <v>2670</v>
      </c>
      <c r="B4683" s="6" t="s">
        <v>10668</v>
      </c>
      <c r="C4683" s="6" t="s">
        <v>10616</v>
      </c>
      <c r="D4683" s="11">
        <v>125</v>
      </c>
      <c r="E4683" s="12" t="s">
        <v>31</v>
      </c>
      <c r="F4683" s="12" t="s">
        <v>10669</v>
      </c>
      <c r="G4683" s="13">
        <v>0.42199999999999999</v>
      </c>
      <c r="H4683" s="6" t="s">
        <v>7722</v>
      </c>
      <c r="ALW4683" s="14"/>
      <c r="ALX4683" s="14"/>
      <c r="ALY4683" s="14"/>
      <c r="ALZ4683" s="14"/>
      <c r="AMA4683" s="14"/>
      <c r="AMB4683" s="14"/>
      <c r="AMC4683" s="14"/>
      <c r="AMD4683" s="14"/>
    </row>
    <row r="4684" spans="1:1018" s="12" customFormat="1" ht="15.6" customHeight="1" x14ac:dyDescent="0.2">
      <c r="A4684" s="6" t="s">
        <v>2670</v>
      </c>
      <c r="B4684" s="6" t="s">
        <v>10670</v>
      </c>
      <c r="C4684" s="6" t="s">
        <v>10619</v>
      </c>
      <c r="D4684" s="11">
        <v>125</v>
      </c>
      <c r="E4684" s="12" t="s">
        <v>34</v>
      </c>
      <c r="F4684" s="12" t="s">
        <v>10671</v>
      </c>
      <c r="G4684" s="13">
        <v>0.42199999999999999</v>
      </c>
      <c r="H4684" s="6" t="s">
        <v>7722</v>
      </c>
      <c r="ALW4684" s="14"/>
      <c r="ALX4684" s="14"/>
      <c r="ALY4684" s="14"/>
      <c r="ALZ4684" s="14"/>
      <c r="AMA4684" s="14"/>
      <c r="AMB4684" s="14"/>
      <c r="AMC4684" s="14"/>
      <c r="AMD4684" s="14"/>
    </row>
    <row r="4685" spans="1:1018" s="12" customFormat="1" ht="15.6" customHeight="1" x14ac:dyDescent="0.2">
      <c r="A4685" s="6" t="s">
        <v>2670</v>
      </c>
      <c r="B4685" s="6" t="s">
        <v>10672</v>
      </c>
      <c r="C4685" s="6" t="s">
        <v>10622</v>
      </c>
      <c r="D4685" s="11">
        <v>125</v>
      </c>
      <c r="E4685" s="12" t="s">
        <v>37</v>
      </c>
      <c r="F4685" s="12" t="s">
        <v>10673</v>
      </c>
      <c r="G4685" s="13">
        <v>0.42199999999999999</v>
      </c>
      <c r="H4685" s="6" t="s">
        <v>7722</v>
      </c>
      <c r="ALW4685" s="14"/>
      <c r="ALX4685" s="14"/>
      <c r="ALY4685" s="14"/>
      <c r="ALZ4685" s="14"/>
      <c r="AMA4685" s="14"/>
      <c r="AMB4685" s="14"/>
      <c r="AMC4685" s="14"/>
      <c r="AMD4685" s="14"/>
    </row>
    <row r="4686" spans="1:1018" s="12" customFormat="1" ht="15.6" customHeight="1" x14ac:dyDescent="0.2">
      <c r="A4686" s="6" t="s">
        <v>2670</v>
      </c>
      <c r="B4686" s="6" t="s">
        <v>10674</v>
      </c>
      <c r="C4686" s="6" t="s">
        <v>10625</v>
      </c>
      <c r="D4686" s="11">
        <v>125</v>
      </c>
      <c r="E4686" s="12" t="s">
        <v>989</v>
      </c>
      <c r="F4686" s="12" t="s">
        <v>10675</v>
      </c>
      <c r="G4686" s="13">
        <v>0.42199999999999999</v>
      </c>
      <c r="H4686" s="6" t="s">
        <v>7722</v>
      </c>
      <c r="ALW4686" s="14"/>
      <c r="ALX4686" s="14"/>
      <c r="ALY4686" s="14"/>
      <c r="ALZ4686" s="14"/>
      <c r="AMA4686" s="14"/>
      <c r="AMB4686" s="14"/>
      <c r="AMC4686" s="14"/>
      <c r="AMD4686" s="14"/>
    </row>
    <row r="4687" spans="1:1018" s="12" customFormat="1" ht="15.6" customHeight="1" x14ac:dyDescent="0.2">
      <c r="A4687" s="6" t="s">
        <v>2670</v>
      </c>
      <c r="B4687" s="6" t="s">
        <v>10676</v>
      </c>
      <c r="C4687" s="6" t="s">
        <v>10628</v>
      </c>
      <c r="D4687" s="11">
        <v>125</v>
      </c>
      <c r="E4687" s="12" t="s">
        <v>10480</v>
      </c>
      <c r="F4687" s="12" t="s">
        <v>10677</v>
      </c>
      <c r="G4687" s="13">
        <v>0.42199999999999999</v>
      </c>
      <c r="H4687" s="6" t="s">
        <v>7722</v>
      </c>
      <c r="ALW4687" s="14"/>
      <c r="ALX4687" s="14"/>
      <c r="ALY4687" s="14"/>
      <c r="ALZ4687" s="14"/>
      <c r="AMA4687" s="14"/>
      <c r="AMB4687" s="14"/>
      <c r="AMC4687" s="14"/>
      <c r="AMD4687" s="14"/>
    </row>
    <row r="4688" spans="1:1018" s="12" customFormat="1" ht="15.6" customHeight="1" x14ac:dyDescent="0.2">
      <c r="A4688" s="6" t="s">
        <v>2670</v>
      </c>
      <c r="B4688" s="6" t="s">
        <v>10678</v>
      </c>
      <c r="C4688" s="6" t="s">
        <v>10631</v>
      </c>
      <c r="D4688" s="11">
        <v>175</v>
      </c>
      <c r="E4688" s="12" t="s">
        <v>40</v>
      </c>
      <c r="F4688" s="12" t="s">
        <v>10679</v>
      </c>
      <c r="G4688" s="13">
        <v>0.42199999999999999</v>
      </c>
      <c r="H4688" s="6" t="s">
        <v>7722</v>
      </c>
      <c r="ALW4688" s="14"/>
      <c r="ALX4688" s="14"/>
      <c r="ALY4688" s="14"/>
      <c r="ALZ4688" s="14"/>
      <c r="AMA4688" s="14"/>
      <c r="AMB4688" s="14"/>
      <c r="AMC4688" s="14"/>
      <c r="AMD4688" s="14"/>
    </row>
    <row r="4689" spans="1:1018" s="12" customFormat="1" ht="15.6" customHeight="1" x14ac:dyDescent="0.2">
      <c r="A4689" s="6" t="s">
        <v>2670</v>
      </c>
      <c r="B4689" s="6" t="s">
        <v>10680</v>
      </c>
      <c r="C4689" s="6" t="s">
        <v>10634</v>
      </c>
      <c r="D4689" s="11">
        <v>175</v>
      </c>
      <c r="E4689" s="12" t="s">
        <v>43</v>
      </c>
      <c r="F4689" s="12" t="s">
        <v>10681</v>
      </c>
      <c r="G4689" s="13">
        <v>0.42199999999999999</v>
      </c>
      <c r="H4689" s="6" t="s">
        <v>7722</v>
      </c>
      <c r="ALW4689" s="14"/>
      <c r="ALX4689" s="14"/>
      <c r="ALY4689" s="14"/>
      <c r="ALZ4689" s="14"/>
      <c r="AMA4689" s="14"/>
      <c r="AMB4689" s="14"/>
      <c r="AMC4689" s="14"/>
      <c r="AMD4689" s="14"/>
    </row>
    <row r="4690" spans="1:1018" s="12" customFormat="1" ht="15.6" customHeight="1" x14ac:dyDescent="0.2">
      <c r="A4690" s="6" t="s">
        <v>2670</v>
      </c>
      <c r="B4690" s="6" t="s">
        <v>10682</v>
      </c>
      <c r="C4690" s="6" t="s">
        <v>10637</v>
      </c>
      <c r="D4690" s="11">
        <v>175</v>
      </c>
      <c r="E4690" s="12" t="s">
        <v>999</v>
      </c>
      <c r="F4690" s="12" t="s">
        <v>10683</v>
      </c>
      <c r="G4690" s="13">
        <v>0.42199999999999999</v>
      </c>
      <c r="H4690" s="6" t="s">
        <v>7722</v>
      </c>
      <c r="ALW4690" s="14"/>
      <c r="ALX4690" s="14"/>
      <c r="ALY4690" s="14"/>
      <c r="ALZ4690" s="14"/>
      <c r="AMA4690" s="14"/>
      <c r="AMB4690" s="14"/>
      <c r="AMC4690" s="14"/>
      <c r="AMD4690" s="14"/>
    </row>
    <row r="4691" spans="1:1018" s="12" customFormat="1" ht="15.6" customHeight="1" x14ac:dyDescent="0.2">
      <c r="A4691" s="6" t="s">
        <v>2670</v>
      </c>
      <c r="B4691" s="6" t="s">
        <v>10684</v>
      </c>
      <c r="C4691" s="6" t="s">
        <v>10640</v>
      </c>
      <c r="D4691" s="11">
        <v>135</v>
      </c>
      <c r="E4691" s="12" t="s">
        <v>12</v>
      </c>
      <c r="F4691" s="12" t="s">
        <v>10685</v>
      </c>
      <c r="G4691" s="13">
        <v>0.42199999999999999</v>
      </c>
      <c r="H4691" s="6" t="s">
        <v>7722</v>
      </c>
      <c r="ALW4691" s="14"/>
      <c r="ALX4691" s="14"/>
      <c r="ALY4691" s="14"/>
      <c r="ALZ4691" s="14"/>
      <c r="AMA4691" s="14"/>
      <c r="AMB4691" s="14"/>
      <c r="AMC4691" s="14"/>
      <c r="AMD4691" s="14"/>
    </row>
    <row r="4692" spans="1:1018" s="12" customFormat="1" ht="15.6" customHeight="1" x14ac:dyDescent="0.2">
      <c r="A4692" s="6" t="s">
        <v>2670</v>
      </c>
      <c r="B4692" s="6" t="s">
        <v>10686</v>
      </c>
      <c r="C4692" s="6" t="s">
        <v>10643</v>
      </c>
      <c r="D4692" s="11">
        <v>175</v>
      </c>
      <c r="E4692" s="12" t="s">
        <v>31</v>
      </c>
      <c r="F4692" s="12" t="s">
        <v>10687</v>
      </c>
      <c r="G4692" s="13">
        <v>0.42199999999999999</v>
      </c>
      <c r="H4692" s="6" t="s">
        <v>7722</v>
      </c>
      <c r="ALW4692" s="14"/>
      <c r="ALX4692" s="14"/>
      <c r="ALY4692" s="14"/>
      <c r="ALZ4692" s="14"/>
      <c r="AMA4692" s="14"/>
      <c r="AMB4692" s="14"/>
      <c r="AMC4692" s="14"/>
      <c r="AMD4692" s="14"/>
    </row>
    <row r="4693" spans="1:1018" s="12" customFormat="1" ht="15.6" customHeight="1" x14ac:dyDescent="0.2">
      <c r="A4693" s="6" t="s">
        <v>2670</v>
      </c>
      <c r="B4693" s="6" t="s">
        <v>10688</v>
      </c>
      <c r="C4693" s="6" t="s">
        <v>10646</v>
      </c>
      <c r="D4693" s="11">
        <v>175</v>
      </c>
      <c r="E4693" s="12" t="s">
        <v>34</v>
      </c>
      <c r="F4693" s="12" t="s">
        <v>10689</v>
      </c>
      <c r="G4693" s="13">
        <v>0.42199999999999999</v>
      </c>
      <c r="H4693" s="6" t="s">
        <v>7722</v>
      </c>
      <c r="ALW4693" s="14"/>
      <c r="ALX4693" s="14"/>
      <c r="ALY4693" s="14"/>
      <c r="ALZ4693" s="14"/>
      <c r="AMA4693" s="14"/>
      <c r="AMB4693" s="14"/>
      <c r="AMC4693" s="14"/>
      <c r="AMD4693" s="14"/>
    </row>
    <row r="4694" spans="1:1018" s="12" customFormat="1" ht="15.6" customHeight="1" x14ac:dyDescent="0.2">
      <c r="A4694" s="6" t="s">
        <v>2670</v>
      </c>
      <c r="B4694" s="6" t="s">
        <v>10690</v>
      </c>
      <c r="C4694" s="6" t="s">
        <v>10649</v>
      </c>
      <c r="D4694" s="11">
        <v>175</v>
      </c>
      <c r="E4694" s="12" t="s">
        <v>37</v>
      </c>
      <c r="F4694" s="12" t="s">
        <v>10691</v>
      </c>
      <c r="G4694" s="13">
        <v>0.42199999999999999</v>
      </c>
      <c r="H4694" s="6" t="s">
        <v>7722</v>
      </c>
      <c r="ALW4694" s="14"/>
      <c r="ALX4694" s="14"/>
      <c r="ALY4694" s="14"/>
      <c r="ALZ4694" s="14"/>
      <c r="AMA4694" s="14"/>
      <c r="AMB4694" s="14"/>
      <c r="AMC4694" s="14"/>
      <c r="AMD4694" s="14"/>
    </row>
    <row r="4695" spans="1:1018" s="12" customFormat="1" ht="15.6" customHeight="1" x14ac:dyDescent="0.2">
      <c r="A4695" s="6" t="s">
        <v>2670</v>
      </c>
      <c r="B4695" s="6" t="s">
        <v>10692</v>
      </c>
      <c r="C4695" s="6" t="s">
        <v>10652</v>
      </c>
      <c r="D4695" s="11">
        <v>175</v>
      </c>
      <c r="E4695" s="12" t="s">
        <v>989</v>
      </c>
      <c r="F4695" s="12" t="s">
        <v>10693</v>
      </c>
      <c r="G4695" s="13">
        <v>0.42199999999999999</v>
      </c>
      <c r="H4695" s="6" t="s">
        <v>7722</v>
      </c>
      <c r="ALW4695" s="14"/>
      <c r="ALX4695" s="14"/>
      <c r="ALY4695" s="14"/>
      <c r="ALZ4695" s="14"/>
      <c r="AMA4695" s="14"/>
      <c r="AMB4695" s="14"/>
      <c r="AMC4695" s="14"/>
      <c r="AMD4695" s="14"/>
    </row>
    <row r="4696" spans="1:1018" s="12" customFormat="1" ht="15.6" customHeight="1" x14ac:dyDescent="0.2">
      <c r="A4696" s="6" t="s">
        <v>2670</v>
      </c>
      <c r="B4696" s="6" t="s">
        <v>10694</v>
      </c>
      <c r="C4696" s="6" t="s">
        <v>10655</v>
      </c>
      <c r="D4696" s="11">
        <v>175</v>
      </c>
      <c r="E4696" s="12" t="s">
        <v>10480</v>
      </c>
      <c r="F4696" s="12" t="s">
        <v>10695</v>
      </c>
      <c r="G4696" s="13">
        <v>0.42199999999999999</v>
      </c>
      <c r="H4696" s="6" t="s">
        <v>7722</v>
      </c>
      <c r="ALW4696" s="14"/>
      <c r="ALX4696" s="14"/>
      <c r="ALY4696" s="14"/>
      <c r="ALZ4696" s="14"/>
      <c r="AMA4696" s="14"/>
      <c r="AMB4696" s="14"/>
      <c r="AMC4696" s="14"/>
      <c r="AMD4696" s="14"/>
    </row>
    <row r="4697" spans="1:1018" s="12" customFormat="1" ht="15.6" customHeight="1" x14ac:dyDescent="0.2">
      <c r="A4697" s="6" t="s">
        <v>2670</v>
      </c>
      <c r="B4697" s="6" t="s">
        <v>10696</v>
      </c>
      <c r="C4697" s="6" t="s">
        <v>10658</v>
      </c>
      <c r="D4697" s="11">
        <v>245</v>
      </c>
      <c r="E4697" s="12" t="s">
        <v>40</v>
      </c>
      <c r="F4697" s="12" t="s">
        <v>10697</v>
      </c>
      <c r="G4697" s="13">
        <v>0.42199999999999999</v>
      </c>
      <c r="H4697" s="6" t="s">
        <v>7722</v>
      </c>
      <c r="ALW4697" s="14"/>
      <c r="ALX4697" s="14"/>
      <c r="ALY4697" s="14"/>
      <c r="ALZ4697" s="14"/>
      <c r="AMA4697" s="14"/>
      <c r="AMB4697" s="14"/>
      <c r="AMC4697" s="14"/>
      <c r="AMD4697" s="14"/>
    </row>
    <row r="4698" spans="1:1018" s="12" customFormat="1" ht="15.6" customHeight="1" x14ac:dyDescent="0.2">
      <c r="A4698" s="6" t="s">
        <v>2670</v>
      </c>
      <c r="B4698" s="6" t="s">
        <v>10698</v>
      </c>
      <c r="C4698" s="6" t="s">
        <v>10661</v>
      </c>
      <c r="D4698" s="11">
        <v>245</v>
      </c>
      <c r="E4698" s="12" t="s">
        <v>43</v>
      </c>
      <c r="F4698" s="12" t="s">
        <v>10699</v>
      </c>
      <c r="G4698" s="13">
        <v>0.42199999999999999</v>
      </c>
      <c r="H4698" s="6" t="s">
        <v>7722</v>
      </c>
      <c r="ALW4698" s="14"/>
      <c r="ALX4698" s="14"/>
      <c r="ALY4698" s="14"/>
      <c r="ALZ4698" s="14"/>
      <c r="AMA4698" s="14"/>
      <c r="AMB4698" s="14"/>
      <c r="AMC4698" s="14"/>
      <c r="AMD4698" s="14"/>
    </row>
    <row r="4699" spans="1:1018" s="12" customFormat="1" ht="15.6" customHeight="1" x14ac:dyDescent="0.2">
      <c r="A4699" s="6" t="s">
        <v>2670</v>
      </c>
      <c r="B4699" s="6" t="s">
        <v>10700</v>
      </c>
      <c r="C4699" s="6" t="s">
        <v>10664</v>
      </c>
      <c r="D4699" s="11">
        <v>245</v>
      </c>
      <c r="E4699" s="12" t="s">
        <v>999</v>
      </c>
      <c r="F4699" s="12" t="s">
        <v>10701</v>
      </c>
      <c r="G4699" s="13">
        <v>0.42199999999999999</v>
      </c>
      <c r="H4699" s="6" t="s">
        <v>7722</v>
      </c>
      <c r="ALW4699" s="14"/>
      <c r="ALX4699" s="14"/>
      <c r="ALY4699" s="14"/>
      <c r="ALZ4699" s="14"/>
      <c r="AMA4699" s="14"/>
      <c r="AMB4699" s="14"/>
      <c r="AMC4699" s="14"/>
      <c r="AMD4699" s="14"/>
    </row>
    <row r="4700" spans="1:1018" s="12" customFormat="1" ht="15.6" customHeight="1" x14ac:dyDescent="0.2">
      <c r="A4700" s="6" t="s">
        <v>8179</v>
      </c>
      <c r="B4700" s="6" t="s">
        <v>10702</v>
      </c>
      <c r="C4700" s="6" t="s">
        <v>10556</v>
      </c>
      <c r="D4700" s="11">
        <v>95</v>
      </c>
      <c r="E4700" s="12" t="s">
        <v>12</v>
      </c>
      <c r="F4700" s="12" t="s">
        <v>10703</v>
      </c>
      <c r="G4700" s="13">
        <v>0.42199999999999999</v>
      </c>
      <c r="H4700" s="6" t="s">
        <v>7722</v>
      </c>
      <c r="ALW4700" s="14"/>
      <c r="ALX4700" s="14"/>
      <c r="ALY4700" s="14"/>
      <c r="ALZ4700" s="14"/>
      <c r="AMA4700" s="14"/>
      <c r="AMB4700" s="14"/>
      <c r="AMC4700" s="14"/>
      <c r="AMD4700" s="14"/>
    </row>
    <row r="4701" spans="1:1018" s="12" customFormat="1" ht="15.6" customHeight="1" x14ac:dyDescent="0.2">
      <c r="A4701" s="6" t="s">
        <v>8179</v>
      </c>
      <c r="B4701" s="6" t="s">
        <v>10704</v>
      </c>
      <c r="C4701" s="6" t="s">
        <v>10574</v>
      </c>
      <c r="D4701" s="11">
        <v>135</v>
      </c>
      <c r="E4701" s="12" t="s">
        <v>12</v>
      </c>
      <c r="F4701" s="12" t="s">
        <v>10705</v>
      </c>
      <c r="G4701" s="13">
        <v>0.42199999999999999</v>
      </c>
      <c r="H4701" s="6" t="s">
        <v>7722</v>
      </c>
      <c r="ALW4701" s="14"/>
      <c r="ALX4701" s="14"/>
      <c r="ALY4701" s="14"/>
      <c r="ALZ4701" s="14"/>
      <c r="AMA4701" s="14"/>
      <c r="AMB4701" s="14"/>
      <c r="AMC4701" s="14"/>
      <c r="AMD4701" s="14"/>
    </row>
    <row r="4702" spans="1:1018" s="12" customFormat="1" ht="15.6" customHeight="1" x14ac:dyDescent="0.2">
      <c r="A4702" s="6" t="s">
        <v>8328</v>
      </c>
      <c r="B4702" s="6" t="s">
        <v>10706</v>
      </c>
      <c r="C4702" s="6" t="s">
        <v>10613</v>
      </c>
      <c r="D4702" s="11">
        <v>95</v>
      </c>
      <c r="E4702" s="12" t="s">
        <v>12</v>
      </c>
      <c r="F4702" s="12" t="s">
        <v>10707</v>
      </c>
      <c r="G4702" s="13">
        <v>0.42199999999999999</v>
      </c>
      <c r="H4702" s="6" t="s">
        <v>7722</v>
      </c>
      <c r="ALW4702" s="14"/>
      <c r="ALX4702" s="14"/>
      <c r="ALY4702" s="14"/>
      <c r="ALZ4702" s="14"/>
      <c r="AMA4702" s="14"/>
      <c r="AMB4702" s="14"/>
      <c r="AMC4702" s="14"/>
      <c r="AMD4702" s="14"/>
    </row>
    <row r="4703" spans="1:1018" s="12" customFormat="1" ht="15.6" customHeight="1" x14ac:dyDescent="0.2">
      <c r="A4703" s="6" t="s">
        <v>8328</v>
      </c>
      <c r="B4703" s="6" t="s">
        <v>10708</v>
      </c>
      <c r="C4703" s="6" t="s">
        <v>10709</v>
      </c>
      <c r="D4703" s="11">
        <v>135</v>
      </c>
      <c r="E4703" s="12" t="s">
        <v>12</v>
      </c>
      <c r="F4703" s="12" t="s">
        <v>10710</v>
      </c>
      <c r="G4703" s="13">
        <v>0.42199999999999999</v>
      </c>
      <c r="H4703" s="6" t="s">
        <v>7722</v>
      </c>
      <c r="ALW4703" s="14"/>
      <c r="ALX4703" s="14"/>
      <c r="ALY4703" s="14"/>
      <c r="ALZ4703" s="14"/>
      <c r="AMA4703" s="14"/>
      <c r="AMB4703" s="14"/>
      <c r="AMC4703" s="14"/>
      <c r="AMD4703" s="14"/>
    </row>
    <row r="4704" spans="1:1018" s="12" customFormat="1" ht="15.6" customHeight="1" x14ac:dyDescent="0.2">
      <c r="A4704" s="6" t="s">
        <v>8575</v>
      </c>
      <c r="B4704" s="6" t="s">
        <v>10711</v>
      </c>
      <c r="C4704" s="6" t="s">
        <v>10613</v>
      </c>
      <c r="D4704" s="11">
        <v>95</v>
      </c>
      <c r="E4704" s="12" t="s">
        <v>12</v>
      </c>
      <c r="F4704" s="12" t="s">
        <v>10712</v>
      </c>
      <c r="G4704" s="13">
        <v>0.42199999999999999</v>
      </c>
      <c r="H4704" s="6" t="s">
        <v>7722</v>
      </c>
      <c r="ALW4704" s="14"/>
      <c r="ALX4704" s="14"/>
      <c r="ALY4704" s="14"/>
      <c r="ALZ4704" s="14"/>
      <c r="AMA4704" s="14"/>
      <c r="AMB4704" s="14"/>
      <c r="AMC4704" s="14"/>
      <c r="AMD4704" s="14"/>
    </row>
    <row r="4705" spans="1:1018" s="12" customFormat="1" ht="15.6" customHeight="1" x14ac:dyDescent="0.2">
      <c r="A4705" s="6" t="s">
        <v>8575</v>
      </c>
      <c r="B4705" s="6" t="s">
        <v>10713</v>
      </c>
      <c r="C4705" s="6" t="s">
        <v>10640</v>
      </c>
      <c r="D4705" s="11">
        <v>135</v>
      </c>
      <c r="E4705" s="12" t="s">
        <v>12</v>
      </c>
      <c r="F4705" s="12" t="s">
        <v>10714</v>
      </c>
      <c r="G4705" s="13">
        <v>0.42199999999999999</v>
      </c>
      <c r="H4705" s="6" t="s">
        <v>7722</v>
      </c>
      <c r="ALW4705" s="14"/>
      <c r="ALX4705" s="14"/>
      <c r="ALY4705" s="14"/>
      <c r="ALZ4705" s="14"/>
      <c r="AMA4705" s="14"/>
      <c r="AMB4705" s="14"/>
      <c r="AMC4705" s="14"/>
      <c r="AMD4705" s="14"/>
    </row>
    <row r="4706" spans="1:1018" s="12" customFormat="1" ht="15.6" customHeight="1" x14ac:dyDescent="0.2">
      <c r="A4706" s="6" t="s">
        <v>8755</v>
      </c>
      <c r="B4706" s="6" t="s">
        <v>10715</v>
      </c>
      <c r="C4706" s="6" t="s">
        <v>10613</v>
      </c>
      <c r="D4706" s="11">
        <v>85</v>
      </c>
      <c r="E4706" s="12" t="s">
        <v>12</v>
      </c>
      <c r="F4706" s="12" t="s">
        <v>10716</v>
      </c>
      <c r="G4706" s="13">
        <v>0.42199999999999999</v>
      </c>
      <c r="H4706" s="6" t="s">
        <v>7722</v>
      </c>
      <c r="ALW4706" s="14"/>
      <c r="ALX4706" s="14"/>
      <c r="ALY4706" s="14"/>
      <c r="ALZ4706" s="14"/>
      <c r="AMA4706" s="14"/>
      <c r="AMB4706" s="14"/>
      <c r="AMC4706" s="14"/>
      <c r="AMD4706" s="14"/>
    </row>
    <row r="4707" spans="1:1018" s="12" customFormat="1" ht="15.6" customHeight="1" x14ac:dyDescent="0.2">
      <c r="A4707" s="6" t="s">
        <v>8755</v>
      </c>
      <c r="B4707" s="6" t="s">
        <v>10717</v>
      </c>
      <c r="C4707" s="6" t="s">
        <v>10640</v>
      </c>
      <c r="D4707" s="11">
        <v>110</v>
      </c>
      <c r="E4707" s="12" t="s">
        <v>12</v>
      </c>
      <c r="F4707" s="12" t="s">
        <v>10718</v>
      </c>
      <c r="G4707" s="13">
        <v>0.42199999999999999</v>
      </c>
      <c r="H4707" s="6" t="s">
        <v>7722</v>
      </c>
      <c r="ALW4707" s="14"/>
      <c r="ALX4707" s="14"/>
      <c r="ALY4707" s="14"/>
      <c r="ALZ4707" s="14"/>
      <c r="AMA4707" s="14"/>
      <c r="AMB4707" s="14"/>
      <c r="AMC4707" s="14"/>
      <c r="AMD4707" s="14"/>
    </row>
    <row r="4708" spans="1:1018" s="12" customFormat="1" ht="15.6" customHeight="1" x14ac:dyDescent="0.2">
      <c r="A4708" s="6" t="s">
        <v>9435</v>
      </c>
      <c r="B4708" s="6" t="s">
        <v>10719</v>
      </c>
      <c r="C4708" s="6" t="s">
        <v>10613</v>
      </c>
      <c r="D4708" s="11">
        <v>75</v>
      </c>
      <c r="E4708" s="12" t="s">
        <v>12</v>
      </c>
      <c r="F4708" s="12" t="s">
        <v>10720</v>
      </c>
      <c r="G4708" s="13">
        <v>0.42199999999999999</v>
      </c>
      <c r="H4708" s="6" t="s">
        <v>7722</v>
      </c>
      <c r="ALW4708" s="14"/>
      <c r="ALX4708" s="14"/>
      <c r="ALY4708" s="14"/>
      <c r="ALZ4708" s="14"/>
      <c r="AMA4708" s="14"/>
      <c r="AMB4708" s="14"/>
      <c r="AMC4708" s="14"/>
      <c r="AMD4708" s="14"/>
    </row>
    <row r="4709" spans="1:1018" s="12" customFormat="1" ht="15.6" customHeight="1" x14ac:dyDescent="0.2">
      <c r="A4709" s="6" t="s">
        <v>9435</v>
      </c>
      <c r="B4709" s="6" t="s">
        <v>10721</v>
      </c>
      <c r="C4709" s="6" t="s">
        <v>10640</v>
      </c>
      <c r="D4709" s="11">
        <v>87</v>
      </c>
      <c r="E4709" s="12" t="s">
        <v>12</v>
      </c>
      <c r="F4709" s="12" t="s">
        <v>10722</v>
      </c>
      <c r="G4709" s="13">
        <v>0.42199999999999999</v>
      </c>
      <c r="H4709" s="6" t="s">
        <v>7722</v>
      </c>
      <c r="ALW4709" s="14"/>
      <c r="ALX4709" s="14"/>
      <c r="ALY4709" s="14"/>
      <c r="ALZ4709" s="14"/>
      <c r="AMA4709" s="14"/>
      <c r="AMB4709" s="14"/>
      <c r="AMC4709" s="14"/>
      <c r="AMD4709" s="14"/>
    </row>
    <row r="4710" spans="1:1018" s="12" customFormat="1" ht="15.6" customHeight="1" x14ac:dyDescent="0.2">
      <c r="A4710" s="6" t="s">
        <v>9493</v>
      </c>
      <c r="B4710" s="6" t="s">
        <v>10723</v>
      </c>
      <c r="C4710" s="6" t="s">
        <v>10613</v>
      </c>
      <c r="D4710" s="11">
        <v>75</v>
      </c>
      <c r="E4710" s="12" t="s">
        <v>12</v>
      </c>
      <c r="F4710" s="12" t="s">
        <v>10724</v>
      </c>
      <c r="G4710" s="13">
        <v>0.42199999999999999</v>
      </c>
      <c r="H4710" s="6" t="s">
        <v>7722</v>
      </c>
      <c r="ALW4710" s="14"/>
      <c r="ALX4710" s="14"/>
      <c r="ALY4710" s="14"/>
      <c r="ALZ4710" s="14"/>
      <c r="AMA4710" s="14"/>
      <c r="AMB4710" s="14"/>
      <c r="AMC4710" s="14"/>
      <c r="AMD4710" s="14"/>
    </row>
    <row r="4711" spans="1:1018" s="12" customFormat="1" ht="15.6" customHeight="1" x14ac:dyDescent="0.2">
      <c r="A4711" s="6" t="s">
        <v>9493</v>
      </c>
      <c r="B4711" s="6" t="s">
        <v>10725</v>
      </c>
      <c r="C4711" s="6" t="s">
        <v>10640</v>
      </c>
      <c r="D4711" s="11">
        <v>87</v>
      </c>
      <c r="E4711" s="12" t="s">
        <v>12</v>
      </c>
      <c r="F4711" s="12" t="s">
        <v>10726</v>
      </c>
      <c r="G4711" s="13">
        <v>0.42199999999999999</v>
      </c>
      <c r="H4711" s="6" t="s">
        <v>7722</v>
      </c>
      <c r="ALW4711" s="14"/>
      <c r="ALX4711" s="14"/>
      <c r="ALY4711" s="14"/>
      <c r="ALZ4711" s="14"/>
      <c r="AMA4711" s="14"/>
      <c r="AMB4711" s="14"/>
      <c r="AMC4711" s="14"/>
      <c r="AMD4711" s="14"/>
    </row>
    <row r="4712" spans="1:1018" s="12" customFormat="1" ht="15.6" customHeight="1" x14ac:dyDescent="0.2">
      <c r="A4712" s="6" t="s">
        <v>9476</v>
      </c>
      <c r="B4712" s="6" t="s">
        <v>10727</v>
      </c>
      <c r="C4712" s="6" t="s">
        <v>10613</v>
      </c>
      <c r="D4712" s="11">
        <v>85</v>
      </c>
      <c r="E4712" s="12" t="s">
        <v>12</v>
      </c>
      <c r="F4712" s="12" t="s">
        <v>10728</v>
      </c>
      <c r="G4712" s="13">
        <v>0.42199999999999999</v>
      </c>
      <c r="H4712" s="6" t="s">
        <v>7722</v>
      </c>
      <c r="ALW4712" s="14"/>
      <c r="ALX4712" s="14"/>
      <c r="ALY4712" s="14"/>
      <c r="ALZ4712" s="14"/>
      <c r="AMA4712" s="14"/>
      <c r="AMB4712" s="14"/>
      <c r="AMC4712" s="14"/>
      <c r="AMD4712" s="14"/>
    </row>
    <row r="4713" spans="1:1018" s="12" customFormat="1" ht="15.6" customHeight="1" x14ac:dyDescent="0.2">
      <c r="A4713" s="6" t="s">
        <v>9476</v>
      </c>
      <c r="B4713" s="6" t="s">
        <v>10729</v>
      </c>
      <c r="C4713" s="6" t="s">
        <v>10640</v>
      </c>
      <c r="D4713" s="11">
        <v>110</v>
      </c>
      <c r="E4713" s="12" t="s">
        <v>12</v>
      </c>
      <c r="F4713" s="12" t="s">
        <v>10730</v>
      </c>
      <c r="G4713" s="13">
        <v>0.42199999999999999</v>
      </c>
      <c r="H4713" s="6" t="s">
        <v>7722</v>
      </c>
      <c r="ALW4713" s="14"/>
      <c r="ALX4713" s="14"/>
      <c r="ALY4713" s="14"/>
      <c r="ALZ4713" s="14"/>
      <c r="AMA4713" s="14"/>
      <c r="AMB4713" s="14"/>
      <c r="AMC4713" s="14"/>
      <c r="AMD4713" s="14"/>
    </row>
    <row r="4714" spans="1:1018" s="12" customFormat="1" ht="15.6" customHeight="1" x14ac:dyDescent="0.2">
      <c r="A4714" s="6" t="s">
        <v>9855</v>
      </c>
      <c r="B4714" s="6" t="s">
        <v>10731</v>
      </c>
      <c r="C4714" s="6" t="s">
        <v>10613</v>
      </c>
      <c r="D4714" s="11">
        <v>85</v>
      </c>
      <c r="E4714" s="12" t="s">
        <v>12</v>
      </c>
      <c r="F4714" s="12" t="s">
        <v>10732</v>
      </c>
      <c r="G4714" s="13">
        <v>0.42199999999999999</v>
      </c>
      <c r="H4714" s="6" t="s">
        <v>7722</v>
      </c>
      <c r="ALW4714" s="14"/>
      <c r="ALX4714" s="14"/>
      <c r="ALY4714" s="14"/>
      <c r="ALZ4714" s="14"/>
      <c r="AMA4714" s="14"/>
      <c r="AMB4714" s="14"/>
      <c r="AMC4714" s="14"/>
      <c r="AMD4714" s="14"/>
    </row>
    <row r="4715" spans="1:1018" s="12" customFormat="1" ht="15.6" customHeight="1" x14ac:dyDescent="0.2">
      <c r="A4715" s="6" t="s">
        <v>9855</v>
      </c>
      <c r="B4715" s="6" t="s">
        <v>10733</v>
      </c>
      <c r="C4715" s="6" t="s">
        <v>10640</v>
      </c>
      <c r="D4715" s="11">
        <v>110</v>
      </c>
      <c r="E4715" s="12" t="s">
        <v>12</v>
      </c>
      <c r="F4715" s="12" t="s">
        <v>10734</v>
      </c>
      <c r="G4715" s="13">
        <v>0.42199999999999999</v>
      </c>
      <c r="H4715" s="6" t="s">
        <v>7722</v>
      </c>
      <c r="ALW4715" s="14"/>
      <c r="ALX4715" s="14"/>
      <c r="ALY4715" s="14"/>
      <c r="ALZ4715" s="14"/>
      <c r="AMA4715" s="14"/>
      <c r="AMB4715" s="14"/>
      <c r="AMC4715" s="14"/>
      <c r="AMD4715" s="14"/>
    </row>
    <row r="4716" spans="1:1018" ht="15.6" customHeight="1" x14ac:dyDescent="0.2">
      <c r="A4716" s="6" t="s">
        <v>2670</v>
      </c>
      <c r="B4716" s="6" t="s">
        <v>10735</v>
      </c>
      <c r="C4716" s="6" t="s">
        <v>52</v>
      </c>
      <c r="D4716" s="11">
        <v>404.31974730000002</v>
      </c>
      <c r="E4716" s="6" t="s">
        <v>10736</v>
      </c>
      <c r="F4716" s="14" t="s">
        <v>10737</v>
      </c>
      <c r="G4716" s="23">
        <v>2.0099999999999998</v>
      </c>
      <c r="H4716" s="10" t="s">
        <v>14</v>
      </c>
    </row>
    <row r="4717" spans="1:1018" ht="15.6" customHeight="1" x14ac:dyDescent="0.2">
      <c r="A4717" s="6" t="s">
        <v>2670</v>
      </c>
      <c r="B4717" s="6" t="s">
        <v>10738</v>
      </c>
      <c r="C4717" s="6" t="s">
        <v>69</v>
      </c>
      <c r="D4717" s="11">
        <v>447.99972000000002</v>
      </c>
      <c r="E4717" s="6" t="s">
        <v>10736</v>
      </c>
      <c r="F4717" s="14" t="s">
        <v>10739</v>
      </c>
      <c r="G4717" s="23">
        <v>2.3250000000000002</v>
      </c>
      <c r="H4717" s="10" t="s">
        <v>14</v>
      </c>
    </row>
    <row r="4718" spans="1:1018" ht="15.6" customHeight="1" x14ac:dyDescent="0.2">
      <c r="A4718" s="6" t="s">
        <v>2670</v>
      </c>
      <c r="B4718" s="6" t="s">
        <v>10740</v>
      </c>
      <c r="C4718" s="6" t="s">
        <v>269</v>
      </c>
      <c r="D4718" s="11">
        <v>187.0398831</v>
      </c>
      <c r="E4718" s="6" t="s">
        <v>10736</v>
      </c>
      <c r="F4718" s="14" t="s">
        <v>10741</v>
      </c>
      <c r="G4718" s="23">
        <v>0.81</v>
      </c>
      <c r="H4718" s="10" t="s">
        <v>14</v>
      </c>
    </row>
    <row r="4719" spans="1:1018" ht="15.6" customHeight="1" x14ac:dyDescent="0.2">
      <c r="A4719" s="6" t="s">
        <v>2670</v>
      </c>
      <c r="B4719" s="6" t="s">
        <v>10742</v>
      </c>
      <c r="C4719" s="6" t="s">
        <v>165</v>
      </c>
      <c r="D4719" s="11">
        <v>391.99975499999999</v>
      </c>
      <c r="E4719" s="6" t="s">
        <v>10736</v>
      </c>
      <c r="F4719" s="14" t="s">
        <v>10743</v>
      </c>
      <c r="G4719" s="23">
        <v>3.62</v>
      </c>
      <c r="H4719" s="10" t="s">
        <v>14</v>
      </c>
    </row>
    <row r="4720" spans="1:1018" ht="15.6" customHeight="1" x14ac:dyDescent="0.2">
      <c r="A4720" s="6" t="s">
        <v>2670</v>
      </c>
      <c r="B4720" s="6" t="s">
        <v>10744</v>
      </c>
      <c r="C4720" s="6" t="s">
        <v>862</v>
      </c>
      <c r="D4720" s="11">
        <v>426.71973330000003</v>
      </c>
      <c r="E4720" s="6" t="s">
        <v>10736</v>
      </c>
      <c r="F4720" s="14" t="s">
        <v>10745</v>
      </c>
      <c r="G4720" s="23">
        <v>3.5249999999999999</v>
      </c>
      <c r="H4720" s="10" t="s">
        <v>14</v>
      </c>
    </row>
    <row r="4721" spans="1:8" ht="15.6" customHeight="1" x14ac:dyDescent="0.2">
      <c r="A4721" s="6" t="s">
        <v>2670</v>
      </c>
      <c r="B4721" s="6" t="s">
        <v>10746</v>
      </c>
      <c r="C4721" s="6" t="s">
        <v>289</v>
      </c>
      <c r="D4721" s="11">
        <v>380.79976199999999</v>
      </c>
      <c r="E4721" s="6" t="s">
        <v>10736</v>
      </c>
      <c r="F4721" s="14" t="s">
        <v>10747</v>
      </c>
      <c r="G4721" s="23">
        <v>3.04</v>
      </c>
      <c r="H4721" s="10" t="s">
        <v>14</v>
      </c>
    </row>
    <row r="4722" spans="1:8" ht="15.6" customHeight="1" x14ac:dyDescent="0.2">
      <c r="A4722" s="6" t="s">
        <v>2670</v>
      </c>
      <c r="B4722" s="6" t="s">
        <v>10748</v>
      </c>
      <c r="C4722" s="6" t="s">
        <v>10749</v>
      </c>
      <c r="D4722" s="11">
        <v>1038.2393511</v>
      </c>
      <c r="E4722" s="6" t="s">
        <v>10736</v>
      </c>
      <c r="F4722" s="14" t="s">
        <v>10750</v>
      </c>
      <c r="G4722" s="23">
        <v>6.54</v>
      </c>
      <c r="H4722" s="10" t="s">
        <v>14</v>
      </c>
    </row>
    <row r="4723" spans="1:8" ht="15.6" customHeight="1" x14ac:dyDescent="0.2">
      <c r="A4723" s="6" t="s">
        <v>10611</v>
      </c>
      <c r="B4723" s="6" t="s">
        <v>10751</v>
      </c>
      <c r="C4723" s="6" t="s">
        <v>25</v>
      </c>
      <c r="D4723" s="11">
        <v>300.15981239999996</v>
      </c>
      <c r="E4723" s="6" t="s">
        <v>10736</v>
      </c>
      <c r="F4723" s="14" t="s">
        <v>10752</v>
      </c>
      <c r="G4723" s="23">
        <v>1.43</v>
      </c>
      <c r="H4723" s="10" t="s">
        <v>14</v>
      </c>
    </row>
    <row r="4724" spans="1:8" ht="15.6" customHeight="1" x14ac:dyDescent="0.2">
      <c r="A4724" s="6" t="s">
        <v>10611</v>
      </c>
      <c r="B4724" s="6" t="s">
        <v>10753</v>
      </c>
      <c r="C4724" s="6" t="s">
        <v>52</v>
      </c>
      <c r="D4724" s="11">
        <v>519.67967520000002</v>
      </c>
      <c r="E4724" s="6" t="s">
        <v>10736</v>
      </c>
      <c r="F4724" s="14" t="s">
        <v>10754</v>
      </c>
      <c r="G4724" s="23">
        <v>2.0950000000000002</v>
      </c>
      <c r="H4724" s="10" t="s">
        <v>14</v>
      </c>
    </row>
    <row r="4725" spans="1:8" ht="15.6" customHeight="1" x14ac:dyDescent="0.2">
      <c r="A4725" s="6" t="s">
        <v>10611</v>
      </c>
      <c r="B4725" s="6" t="s">
        <v>10755</v>
      </c>
      <c r="C4725" s="6" t="s">
        <v>69</v>
      </c>
      <c r="D4725" s="11">
        <v>574.55964089999998</v>
      </c>
      <c r="E4725" s="6" t="s">
        <v>10736</v>
      </c>
      <c r="F4725" s="14" t="s">
        <v>10756</v>
      </c>
      <c r="G4725" s="23">
        <v>2.2650000000000001</v>
      </c>
      <c r="H4725" s="10" t="s">
        <v>14</v>
      </c>
    </row>
    <row r="4726" spans="1:8" ht="15.6" customHeight="1" x14ac:dyDescent="0.2">
      <c r="A4726" s="6" t="s">
        <v>10611</v>
      </c>
      <c r="B4726" s="6" t="s">
        <v>10757</v>
      </c>
      <c r="C4726" s="6" t="s">
        <v>593</v>
      </c>
      <c r="D4726" s="11">
        <v>380.79976199999999</v>
      </c>
      <c r="E4726" s="6" t="s">
        <v>10736</v>
      </c>
      <c r="F4726" s="14" t="s">
        <v>10758</v>
      </c>
      <c r="G4726" s="23">
        <v>1.6850000000000001</v>
      </c>
      <c r="H4726" s="10" t="s">
        <v>14</v>
      </c>
    </row>
    <row r="4727" spans="1:8" ht="15.6" customHeight="1" x14ac:dyDescent="0.2">
      <c r="A4727" s="6" t="s">
        <v>10611</v>
      </c>
      <c r="B4727" s="6" t="s">
        <v>10759</v>
      </c>
      <c r="C4727" s="6" t="s">
        <v>604</v>
      </c>
      <c r="D4727" s="11">
        <v>394.23975360000003</v>
      </c>
      <c r="E4727" s="6" t="s">
        <v>10736</v>
      </c>
      <c r="F4727" s="14" t="s">
        <v>10760</v>
      </c>
      <c r="G4727" s="23">
        <v>1.855</v>
      </c>
      <c r="H4727" s="10" t="s">
        <v>14</v>
      </c>
    </row>
    <row r="4728" spans="1:8" ht="15.6" customHeight="1" x14ac:dyDescent="0.2">
      <c r="A4728" s="6" t="s">
        <v>10611</v>
      </c>
      <c r="B4728" s="6" t="s">
        <v>10761</v>
      </c>
      <c r="C4728" s="6" t="s">
        <v>635</v>
      </c>
      <c r="D4728" s="11">
        <v>406.5597459</v>
      </c>
      <c r="E4728" s="6" t="s">
        <v>10736</v>
      </c>
      <c r="F4728" s="14" t="s">
        <v>10762</v>
      </c>
      <c r="G4728" s="23">
        <v>2.1850000000000001</v>
      </c>
      <c r="H4728" s="10" t="s">
        <v>14</v>
      </c>
    </row>
    <row r="4729" spans="1:8" ht="15.6" customHeight="1" x14ac:dyDescent="0.2">
      <c r="A4729" s="6" t="s">
        <v>10611</v>
      </c>
      <c r="B4729" s="6" t="s">
        <v>10763</v>
      </c>
      <c r="C4729" s="6" t="s">
        <v>269</v>
      </c>
      <c r="D4729" s="11">
        <v>293.43981660000003</v>
      </c>
      <c r="E4729" s="6" t="s">
        <v>10736</v>
      </c>
      <c r="F4729" s="14" t="s">
        <v>10764</v>
      </c>
      <c r="G4729" s="23">
        <v>1.63</v>
      </c>
      <c r="H4729" s="10" t="s">
        <v>14</v>
      </c>
    </row>
    <row r="4730" spans="1:8" ht="15.6" customHeight="1" x14ac:dyDescent="0.2">
      <c r="A4730" s="6" t="s">
        <v>10611</v>
      </c>
      <c r="B4730" s="6" t="s">
        <v>10765</v>
      </c>
      <c r="C4730" s="6" t="s">
        <v>1446</v>
      </c>
      <c r="D4730" s="11">
        <v>463.67971019999999</v>
      </c>
      <c r="E4730" s="6" t="s">
        <v>10736</v>
      </c>
      <c r="F4730" s="14" t="s">
        <v>10766</v>
      </c>
      <c r="G4730" s="23">
        <v>1.66</v>
      </c>
      <c r="H4730" s="10" t="s">
        <v>14</v>
      </c>
    </row>
    <row r="4731" spans="1:8" ht="15.6" customHeight="1" x14ac:dyDescent="0.2">
      <c r="A4731" s="6" t="s">
        <v>10611</v>
      </c>
      <c r="B4731" s="6" t="s">
        <v>10767</v>
      </c>
      <c r="C4731" s="6" t="s">
        <v>1638</v>
      </c>
      <c r="D4731" s="11">
        <v>537.59966399999996</v>
      </c>
      <c r="E4731" s="6" t="s">
        <v>10736</v>
      </c>
      <c r="F4731" s="14" t="s">
        <v>10768</v>
      </c>
      <c r="G4731" s="23">
        <v>3.03</v>
      </c>
      <c r="H4731" s="10" t="s">
        <v>14</v>
      </c>
    </row>
    <row r="4732" spans="1:8" ht="15.6" customHeight="1" x14ac:dyDescent="0.2">
      <c r="A4732" s="6" t="s">
        <v>10611</v>
      </c>
      <c r="B4732" s="6" t="s">
        <v>10769</v>
      </c>
      <c r="C4732" s="6" t="s">
        <v>1603</v>
      </c>
      <c r="D4732" s="11">
        <v>472.63970460000002</v>
      </c>
      <c r="E4732" s="6" t="s">
        <v>10736</v>
      </c>
      <c r="F4732" s="14" t="s">
        <v>10770</v>
      </c>
      <c r="G4732" s="23">
        <v>2.72</v>
      </c>
      <c r="H4732" s="10" t="s">
        <v>14</v>
      </c>
    </row>
    <row r="4733" spans="1:8" ht="15.6" customHeight="1" x14ac:dyDescent="0.2">
      <c r="A4733" s="6" t="s">
        <v>10611</v>
      </c>
      <c r="B4733" s="6" t="s">
        <v>10771</v>
      </c>
      <c r="C4733" s="6" t="s">
        <v>10772</v>
      </c>
      <c r="D4733" s="11">
        <v>1077.4393266</v>
      </c>
      <c r="E4733" s="6" t="s">
        <v>10736</v>
      </c>
      <c r="F4733" s="14" t="s">
        <v>10773</v>
      </c>
      <c r="G4733" s="23">
        <v>3.6</v>
      </c>
      <c r="H4733" s="10" t="s">
        <v>14</v>
      </c>
    </row>
    <row r="4734" spans="1:8" ht="15.6" customHeight="1" x14ac:dyDescent="0.2">
      <c r="A4734" s="6" t="s">
        <v>10611</v>
      </c>
      <c r="B4734" s="6" t="s">
        <v>10774</v>
      </c>
      <c r="C4734" s="6" t="s">
        <v>1372</v>
      </c>
      <c r="D4734" s="11">
        <v>1268.9592069</v>
      </c>
      <c r="E4734" s="6" t="s">
        <v>10736</v>
      </c>
      <c r="F4734" s="14" t="s">
        <v>10775</v>
      </c>
      <c r="G4734" s="23">
        <v>10.5</v>
      </c>
      <c r="H4734" s="10" t="s">
        <v>14</v>
      </c>
    </row>
    <row r="4735" spans="1:8" ht="15.6" customHeight="1" x14ac:dyDescent="0.2">
      <c r="A4735" s="6" t="s">
        <v>10611</v>
      </c>
      <c r="B4735" s="6" t="s">
        <v>10776</v>
      </c>
      <c r="C4735" s="6" t="s">
        <v>1391</v>
      </c>
      <c r="D4735" s="11">
        <v>1268.9592069</v>
      </c>
      <c r="E4735" s="6" t="s">
        <v>10736</v>
      </c>
      <c r="F4735" s="14" t="s">
        <v>10777</v>
      </c>
      <c r="G4735" s="23">
        <v>10.5</v>
      </c>
      <c r="H4735" s="10" t="s">
        <v>14</v>
      </c>
    </row>
    <row r="4736" spans="1:8" ht="15.6" customHeight="1" x14ac:dyDescent="0.2">
      <c r="A4736" s="6" t="s">
        <v>10611</v>
      </c>
      <c r="B4736" s="6" t="s">
        <v>10778</v>
      </c>
      <c r="C4736" s="6" t="s">
        <v>10779</v>
      </c>
      <c r="D4736" s="11">
        <v>2191.8386301</v>
      </c>
      <c r="E4736" s="6" t="s">
        <v>10736</v>
      </c>
      <c r="F4736" s="14" t="s">
        <v>10780</v>
      </c>
      <c r="G4736" s="23">
        <v>16</v>
      </c>
      <c r="H4736" s="10" t="s">
        <v>14</v>
      </c>
    </row>
    <row r="4737" spans="1:8" ht="15.6" customHeight="1" x14ac:dyDescent="0.2">
      <c r="A4737" s="6" t="s">
        <v>10611</v>
      </c>
      <c r="B4737" s="6" t="s">
        <v>10781</v>
      </c>
      <c r="C4737" s="6" t="s">
        <v>10782</v>
      </c>
      <c r="D4737" s="11">
        <v>2191.8386301</v>
      </c>
      <c r="E4737" s="6" t="s">
        <v>10736</v>
      </c>
      <c r="F4737" s="14" t="s">
        <v>10783</v>
      </c>
      <c r="G4737" s="23">
        <v>12.4</v>
      </c>
      <c r="H4737" s="10" t="s">
        <v>14</v>
      </c>
    </row>
    <row r="4738" spans="1:8" ht="15.6" customHeight="1" x14ac:dyDescent="0.2">
      <c r="A4738" s="6" t="s">
        <v>5204</v>
      </c>
      <c r="B4738" s="6" t="s">
        <v>10784</v>
      </c>
      <c r="C4738" s="6" t="s">
        <v>1925</v>
      </c>
      <c r="D4738" s="11">
        <v>1912.9588044000002</v>
      </c>
      <c r="E4738" s="6" t="s">
        <v>10736</v>
      </c>
      <c r="F4738" s="14" t="s">
        <v>10785</v>
      </c>
      <c r="G4738" s="23">
        <v>9.65</v>
      </c>
      <c r="H4738" s="10" t="s">
        <v>14</v>
      </c>
    </row>
    <row r="4739" spans="1:8" ht="15.6" customHeight="1" x14ac:dyDescent="0.2">
      <c r="A4739" s="6" t="s">
        <v>4621</v>
      </c>
      <c r="B4739" s="6" t="s">
        <v>10786</v>
      </c>
      <c r="C4739" s="6" t="s">
        <v>4623</v>
      </c>
      <c r="D4739" s="11">
        <v>84.949280240000007</v>
      </c>
      <c r="E4739" s="6" t="s">
        <v>10736</v>
      </c>
      <c r="F4739" s="14" t="s">
        <v>10787</v>
      </c>
      <c r="G4739" s="23">
        <v>0.33</v>
      </c>
      <c r="H4739" s="10" t="s">
        <v>14</v>
      </c>
    </row>
    <row r="4740" spans="1:8" ht="15.6" customHeight="1" x14ac:dyDescent="0.2">
      <c r="A4740" s="6" t="s">
        <v>4621</v>
      </c>
      <c r="B4740" s="6" t="s">
        <v>10788</v>
      </c>
      <c r="C4740" s="6" t="s">
        <v>4662</v>
      </c>
      <c r="D4740" s="11">
        <v>79.071950579999992</v>
      </c>
      <c r="E4740" s="6" t="s">
        <v>10736</v>
      </c>
      <c r="F4740" s="14" t="s">
        <v>10789</v>
      </c>
      <c r="G4740" s="23">
        <v>0.33</v>
      </c>
      <c r="H4740" s="10" t="s">
        <v>14</v>
      </c>
    </row>
    <row r="4741" spans="1:8" ht="15.6" customHeight="1" x14ac:dyDescent="0.2">
      <c r="A4741" s="6" t="s">
        <v>4621</v>
      </c>
      <c r="B4741" s="6" t="s">
        <v>10790</v>
      </c>
      <c r="C4741" s="6" t="s">
        <v>4685</v>
      </c>
      <c r="D4741" s="11">
        <v>52.6399671</v>
      </c>
      <c r="E4741" s="6" t="s">
        <v>10736</v>
      </c>
      <c r="F4741" s="14" t="s">
        <v>10791</v>
      </c>
      <c r="G4741" s="23">
        <v>0.7</v>
      </c>
      <c r="H4741" s="10" t="s">
        <v>14</v>
      </c>
    </row>
    <row r="4742" spans="1:8" ht="15.6" customHeight="1" x14ac:dyDescent="0.2">
      <c r="A4742" s="6" t="s">
        <v>4621</v>
      </c>
      <c r="B4742" s="6" t="s">
        <v>10792</v>
      </c>
      <c r="C4742" s="6" t="s">
        <v>4698</v>
      </c>
      <c r="D4742" s="11">
        <v>120.95992440000001</v>
      </c>
      <c r="E4742" s="6" t="s">
        <v>10736</v>
      </c>
      <c r="F4742" s="14" t="s">
        <v>10793</v>
      </c>
      <c r="G4742" s="23">
        <v>1.32</v>
      </c>
      <c r="H4742" s="10" t="s">
        <v>14</v>
      </c>
    </row>
    <row r="4743" spans="1:8" ht="15.6" customHeight="1" x14ac:dyDescent="0.2">
      <c r="A4743" s="6" t="s">
        <v>4621</v>
      </c>
      <c r="B4743" s="6" t="s">
        <v>10794</v>
      </c>
      <c r="C4743" s="6" t="s">
        <v>4746</v>
      </c>
      <c r="D4743" s="11">
        <v>406.5597459</v>
      </c>
      <c r="E4743" s="6" t="s">
        <v>10736</v>
      </c>
      <c r="F4743" s="14" t="s">
        <v>10795</v>
      </c>
      <c r="G4743" s="23">
        <v>1.32</v>
      </c>
      <c r="H4743" s="10" t="s">
        <v>14</v>
      </c>
    </row>
    <row r="4744" spans="1:8" ht="15.6" customHeight="1" x14ac:dyDescent="0.2">
      <c r="A4744" s="6" t="s">
        <v>4621</v>
      </c>
      <c r="B4744" s="6" t="s">
        <v>10796</v>
      </c>
      <c r="C4744" s="6" t="s">
        <v>4759</v>
      </c>
      <c r="D4744" s="11">
        <v>348.31978230000004</v>
      </c>
      <c r="E4744" s="6" t="s">
        <v>10736</v>
      </c>
      <c r="F4744" s="14" t="s">
        <v>10797</v>
      </c>
      <c r="G4744" s="23">
        <v>1.32</v>
      </c>
      <c r="H4744" s="10" t="s">
        <v>14</v>
      </c>
    </row>
    <row r="4745" spans="1:8" ht="15.6" customHeight="1" x14ac:dyDescent="0.2">
      <c r="A4745" s="6" t="s">
        <v>4621</v>
      </c>
      <c r="B4745" s="6" t="s">
        <v>10798</v>
      </c>
      <c r="C4745" s="6" t="s">
        <v>4780</v>
      </c>
      <c r="D4745" s="11">
        <v>51.349301240000003</v>
      </c>
      <c r="E4745" s="6" t="s">
        <v>10736</v>
      </c>
      <c r="F4745" s="14" t="s">
        <v>10799</v>
      </c>
      <c r="G4745" s="23">
        <v>0.51500000000000001</v>
      </c>
      <c r="H4745" s="10" t="s">
        <v>14</v>
      </c>
    </row>
    <row r="4746" spans="1:8" ht="15.6" customHeight="1" x14ac:dyDescent="0.2">
      <c r="A4746" s="6" t="s">
        <v>4621</v>
      </c>
      <c r="B4746" s="6" t="s">
        <v>10800</v>
      </c>
      <c r="C4746" s="6" t="s">
        <v>10801</v>
      </c>
      <c r="D4746" s="11">
        <v>55.27463212</v>
      </c>
      <c r="E4746" s="6" t="s">
        <v>10736</v>
      </c>
      <c r="F4746" s="14" t="s">
        <v>10802</v>
      </c>
      <c r="G4746" s="23">
        <v>0.72499999999999998</v>
      </c>
      <c r="H4746" s="10" t="s">
        <v>14</v>
      </c>
    </row>
    <row r="4747" spans="1:8" ht="15.6" customHeight="1" x14ac:dyDescent="0.2">
      <c r="A4747" s="6" t="s">
        <v>4621</v>
      </c>
      <c r="B4747" s="6" t="s">
        <v>10803</v>
      </c>
      <c r="C4747" s="6" t="s">
        <v>10804</v>
      </c>
      <c r="D4747" s="11">
        <v>219.5198628</v>
      </c>
      <c r="E4747" s="6" t="s">
        <v>10736</v>
      </c>
      <c r="F4747" s="14" t="s">
        <v>10805</v>
      </c>
      <c r="G4747" s="23">
        <v>0.75</v>
      </c>
      <c r="H4747" s="10" t="s">
        <v>14</v>
      </c>
    </row>
    <row r="4748" spans="1:8" ht="15.6" customHeight="1" x14ac:dyDescent="0.2">
      <c r="A4748" s="6" t="s">
        <v>4621</v>
      </c>
      <c r="B4748" s="6" t="s">
        <v>10806</v>
      </c>
      <c r="C4748" s="6" t="s">
        <v>10804</v>
      </c>
      <c r="D4748" s="11">
        <v>219.5198628</v>
      </c>
      <c r="E4748" s="6" t="s">
        <v>10736</v>
      </c>
      <c r="F4748" s="14" t="s">
        <v>10807</v>
      </c>
      <c r="G4748" s="23">
        <v>0.74</v>
      </c>
      <c r="H4748" s="10" t="s">
        <v>14</v>
      </c>
    </row>
    <row r="4749" spans="1:8" ht="15.6" customHeight="1" x14ac:dyDescent="0.2">
      <c r="A4749" s="6" t="s">
        <v>10250</v>
      </c>
      <c r="B4749" s="6" t="s">
        <v>10808</v>
      </c>
      <c r="C4749" s="6" t="s">
        <v>7359</v>
      </c>
      <c r="D4749" s="11">
        <v>77.557284859999996</v>
      </c>
      <c r="E4749" s="6" t="s">
        <v>10736</v>
      </c>
      <c r="F4749" s="14" t="s">
        <v>10809</v>
      </c>
      <c r="G4749" s="23">
        <v>0.2</v>
      </c>
      <c r="H4749" s="10" t="s">
        <v>14</v>
      </c>
    </row>
    <row r="4750" spans="1:8" ht="15.6" customHeight="1" x14ac:dyDescent="0.2">
      <c r="A4750" s="6" t="s">
        <v>10250</v>
      </c>
      <c r="B4750" s="6" t="s">
        <v>10810</v>
      </c>
      <c r="C4750" s="6" t="s">
        <v>7378</v>
      </c>
      <c r="D4750" s="11">
        <v>81.48261574</v>
      </c>
      <c r="E4750" s="6" t="s">
        <v>10736</v>
      </c>
      <c r="F4750" s="14" t="s">
        <v>10811</v>
      </c>
      <c r="G4750" s="23">
        <v>0.2</v>
      </c>
      <c r="H4750" s="10" t="s">
        <v>14</v>
      </c>
    </row>
    <row r="4751" spans="1:8" ht="15.6" customHeight="1" x14ac:dyDescent="0.2">
      <c r="A4751" s="6" t="s">
        <v>10250</v>
      </c>
      <c r="B4751" s="6" t="s">
        <v>10812</v>
      </c>
      <c r="C4751" s="6" t="s">
        <v>7029</v>
      </c>
      <c r="D4751" s="11">
        <v>137.75991390000002</v>
      </c>
      <c r="E4751" s="6" t="s">
        <v>10736</v>
      </c>
      <c r="F4751" s="14" t="s">
        <v>10813</v>
      </c>
      <c r="G4751" s="23">
        <v>1.44</v>
      </c>
      <c r="H4751" s="10" t="s">
        <v>14</v>
      </c>
    </row>
    <row r="4752" spans="1:8" ht="15.6" customHeight="1" x14ac:dyDescent="0.2">
      <c r="A4752" s="6" t="s">
        <v>10250</v>
      </c>
      <c r="B4752" s="6" t="s">
        <v>10814</v>
      </c>
      <c r="C4752" s="6" t="s">
        <v>7016</v>
      </c>
      <c r="D4752" s="11">
        <v>147.8399076</v>
      </c>
      <c r="E4752" s="6" t="s">
        <v>10736</v>
      </c>
      <c r="F4752" s="14" t="s">
        <v>10815</v>
      </c>
      <c r="G4752" s="23">
        <v>1.45</v>
      </c>
      <c r="H4752" s="10" t="s">
        <v>14</v>
      </c>
    </row>
    <row r="4753" spans="1:13" ht="15.6" customHeight="1" x14ac:dyDescent="0.2">
      <c r="A4753" s="6" t="s">
        <v>10250</v>
      </c>
      <c r="B4753" s="6" t="s">
        <v>10816</v>
      </c>
      <c r="C4753" s="6" t="s">
        <v>6782</v>
      </c>
      <c r="D4753" s="11">
        <v>857.9194637999999</v>
      </c>
      <c r="E4753" s="6" t="s">
        <v>10736</v>
      </c>
      <c r="F4753" s="14" t="s">
        <v>10817</v>
      </c>
      <c r="G4753" s="23">
        <v>3.2</v>
      </c>
      <c r="H4753" s="10" t="s">
        <v>14</v>
      </c>
    </row>
    <row r="4754" spans="1:13" ht="15.6" customHeight="1" x14ac:dyDescent="0.2">
      <c r="A4754" s="6" t="s">
        <v>10250</v>
      </c>
      <c r="B4754" s="6" t="s">
        <v>10818</v>
      </c>
      <c r="C4754" s="6" t="s">
        <v>6769</v>
      </c>
      <c r="D4754" s="11">
        <v>1151.3592804</v>
      </c>
      <c r="E4754" s="6" t="s">
        <v>10736</v>
      </c>
      <c r="F4754" s="14" t="s">
        <v>10819</v>
      </c>
      <c r="G4754" s="23">
        <v>3.15</v>
      </c>
      <c r="H4754" s="10" t="s">
        <v>14</v>
      </c>
    </row>
    <row r="4755" spans="1:13" ht="15.6" customHeight="1" x14ac:dyDescent="0.2">
      <c r="A4755" s="6" t="s">
        <v>10250</v>
      </c>
      <c r="B4755" s="6" t="s">
        <v>10820</v>
      </c>
      <c r="C4755" s="6" t="s">
        <v>6957</v>
      </c>
      <c r="D4755" s="11">
        <v>443.51972280000001</v>
      </c>
      <c r="E4755" s="6" t="s">
        <v>10736</v>
      </c>
      <c r="F4755" s="14" t="s">
        <v>10821</v>
      </c>
      <c r="G4755" s="23">
        <v>2.15</v>
      </c>
      <c r="H4755" s="10" t="s">
        <v>14</v>
      </c>
    </row>
    <row r="4756" spans="1:13" ht="15.6" customHeight="1" x14ac:dyDescent="0.2">
      <c r="A4756" s="6" t="s">
        <v>10250</v>
      </c>
      <c r="B4756" s="6" t="s">
        <v>10822</v>
      </c>
      <c r="C4756" s="6" t="s">
        <v>6741</v>
      </c>
      <c r="D4756" s="11">
        <v>1628.4789822</v>
      </c>
      <c r="E4756" s="6" t="s">
        <v>10736</v>
      </c>
      <c r="F4756" s="14" t="s">
        <v>10823</v>
      </c>
      <c r="G4756" s="23">
        <v>5.4</v>
      </c>
      <c r="H4756" s="10" t="s">
        <v>14</v>
      </c>
    </row>
    <row r="4757" spans="1:13" ht="15.6" customHeight="1" x14ac:dyDescent="0.2">
      <c r="A4757" s="6" t="s">
        <v>10250</v>
      </c>
      <c r="B4757" s="6" t="s">
        <v>10824</v>
      </c>
      <c r="C4757" s="6" t="s">
        <v>9082</v>
      </c>
      <c r="D4757" s="11">
        <v>45.141305119999998</v>
      </c>
      <c r="E4757" s="6" t="s">
        <v>10736</v>
      </c>
      <c r="F4757" s="14" t="s">
        <v>10825</v>
      </c>
      <c r="G4757" s="23">
        <v>0.38500000000000001</v>
      </c>
      <c r="H4757" s="10" t="s">
        <v>14</v>
      </c>
    </row>
    <row r="4758" spans="1:13" ht="15.6" customHeight="1" x14ac:dyDescent="0.2">
      <c r="A4758" s="6" t="s">
        <v>10250</v>
      </c>
      <c r="B4758" s="6" t="s">
        <v>10826</v>
      </c>
      <c r="C4758" s="6" t="s">
        <v>9085</v>
      </c>
      <c r="D4758" s="11">
        <v>46.53863758</v>
      </c>
      <c r="E4758" s="6" t="s">
        <v>10736</v>
      </c>
      <c r="F4758" s="14" t="s">
        <v>10827</v>
      </c>
      <c r="G4758" s="23">
        <v>0.42</v>
      </c>
      <c r="H4758" s="10" t="s">
        <v>14</v>
      </c>
    </row>
    <row r="4759" spans="1:13" ht="15.6" customHeight="1" x14ac:dyDescent="0.2">
      <c r="A4759" s="6" t="s">
        <v>10250</v>
      </c>
      <c r="B4759" s="6" t="s">
        <v>10828</v>
      </c>
      <c r="C4759" s="6" t="s">
        <v>7252</v>
      </c>
      <c r="D4759" s="11">
        <v>71.06128892000001</v>
      </c>
      <c r="E4759" s="6" t="s">
        <v>10736</v>
      </c>
      <c r="F4759" s="14" t="s">
        <v>10829</v>
      </c>
      <c r="G4759" s="23">
        <v>0.28000000000000003</v>
      </c>
      <c r="H4759" s="10" t="s">
        <v>14</v>
      </c>
    </row>
    <row r="4760" spans="1:13" ht="15.6" customHeight="1" x14ac:dyDescent="0.2">
      <c r="A4760" s="6" t="s">
        <v>10250</v>
      </c>
      <c r="B4760" s="6" t="s">
        <v>10830</v>
      </c>
      <c r="C4760" s="6" t="s">
        <v>7498</v>
      </c>
      <c r="D4760" s="11">
        <v>103.60526858</v>
      </c>
      <c r="E4760" s="6" t="s">
        <v>10736</v>
      </c>
      <c r="F4760" s="14" t="s">
        <v>10831</v>
      </c>
      <c r="G4760" s="23">
        <v>0.5</v>
      </c>
      <c r="H4760" s="10" t="s">
        <v>14</v>
      </c>
    </row>
    <row r="4761" spans="1:13" ht="15.6" customHeight="1" x14ac:dyDescent="0.2">
      <c r="A4761" s="6" t="s">
        <v>10250</v>
      </c>
      <c r="B4761" s="6" t="s">
        <v>10832</v>
      </c>
      <c r="C4761" s="6" t="s">
        <v>6876</v>
      </c>
      <c r="D4761" s="11">
        <v>507.3596829</v>
      </c>
      <c r="E4761" s="6" t="s">
        <v>10736</v>
      </c>
      <c r="F4761" s="14" t="s">
        <v>10833</v>
      </c>
      <c r="G4761" s="23">
        <v>2.7749999999999999</v>
      </c>
      <c r="H4761" s="10" t="s">
        <v>14</v>
      </c>
    </row>
    <row r="4762" spans="1:13" ht="15.6" customHeight="1" x14ac:dyDescent="0.2">
      <c r="A4762" s="6" t="s">
        <v>10250</v>
      </c>
      <c r="B4762" s="6" t="s">
        <v>10834</v>
      </c>
      <c r="C4762" s="6" t="s">
        <v>7252</v>
      </c>
      <c r="D4762" s="11">
        <v>90.325276880000004</v>
      </c>
      <c r="E4762" s="6" t="s">
        <v>10736</v>
      </c>
      <c r="F4762" s="14" t="s">
        <v>10835</v>
      </c>
      <c r="G4762" s="23">
        <v>0.4</v>
      </c>
      <c r="H4762" s="10" t="s">
        <v>14</v>
      </c>
    </row>
    <row r="4763" spans="1:13" ht="15.6" customHeight="1" x14ac:dyDescent="0.2">
      <c r="A4763" s="6" t="s">
        <v>10250</v>
      </c>
      <c r="B4763" s="6" t="s">
        <v>10836</v>
      </c>
      <c r="C4763" s="6" t="s">
        <v>7498</v>
      </c>
      <c r="D4763" s="11">
        <v>103.60526858</v>
      </c>
      <c r="E4763" s="6" t="s">
        <v>10736</v>
      </c>
      <c r="F4763" s="14" t="s">
        <v>10837</v>
      </c>
      <c r="G4763" s="23">
        <v>0.45</v>
      </c>
      <c r="H4763" s="10" t="s">
        <v>14</v>
      </c>
    </row>
    <row r="4764" spans="1:13" ht="15.6" customHeight="1" x14ac:dyDescent="0.2">
      <c r="B4764" s="1" t="s">
        <v>10838</v>
      </c>
      <c r="C4764" s="6" t="s">
        <v>6760</v>
      </c>
      <c r="D4764" s="2">
        <v>1746.8789082000001</v>
      </c>
      <c r="E4764" s="3" t="s">
        <v>40</v>
      </c>
      <c r="F4764" s="3" t="s">
        <v>10839</v>
      </c>
      <c r="G4764" s="24">
        <v>5.86</v>
      </c>
      <c r="I4764"/>
      <c r="J4764"/>
      <c r="K4764"/>
      <c r="L4764"/>
      <c r="M4764"/>
    </row>
    <row r="4765" spans="1:13" ht="15.6" customHeight="1" x14ac:dyDescent="0.2">
      <c r="B4765" s="1" t="s">
        <v>10840</v>
      </c>
      <c r="C4765" s="6" t="s">
        <v>6760</v>
      </c>
      <c r="D4765" s="2">
        <v>1746.8789082000001</v>
      </c>
      <c r="E4765" s="3" t="s">
        <v>10841</v>
      </c>
      <c r="F4765" s="3" t="s">
        <v>10842</v>
      </c>
      <c r="G4765" s="24">
        <v>5.86</v>
      </c>
      <c r="I4765"/>
      <c r="J4765"/>
      <c r="K4765"/>
      <c r="L4765"/>
      <c r="M4765"/>
    </row>
    <row r="4766" spans="1:13" ht="15.6" customHeight="1" x14ac:dyDescent="0.2">
      <c r="B4766" s="1" t="s">
        <v>10843</v>
      </c>
      <c r="C4766" s="6" t="s">
        <v>10844</v>
      </c>
      <c r="D4766" s="2">
        <v>382.55976089999996</v>
      </c>
      <c r="E4766" s="3" t="s">
        <v>37</v>
      </c>
      <c r="F4766" s="3" t="s">
        <v>10845</v>
      </c>
      <c r="G4766" s="24">
        <v>2.1349999999999998</v>
      </c>
      <c r="I4766"/>
      <c r="J4766"/>
      <c r="K4766"/>
      <c r="L4766"/>
      <c r="M4766"/>
    </row>
    <row r="4767" spans="1:13" ht="15.6" customHeight="1" x14ac:dyDescent="0.2">
      <c r="B4767" s="1" t="s">
        <v>10846</v>
      </c>
      <c r="C4767" s="6" t="s">
        <v>10844</v>
      </c>
      <c r="D4767" s="2">
        <v>382.55976089999996</v>
      </c>
      <c r="E4767" s="3" t="s">
        <v>31</v>
      </c>
      <c r="F4767" s="3" t="s">
        <v>10847</v>
      </c>
      <c r="G4767" s="24">
        <v>2.1349999999999998</v>
      </c>
      <c r="I4767"/>
      <c r="J4767"/>
      <c r="K4767"/>
      <c r="L4767"/>
      <c r="M4767"/>
    </row>
    <row r="4768" spans="1:13" ht="15.6" customHeight="1" x14ac:dyDescent="0.2">
      <c r="B4768" s="1" t="s">
        <v>10848</v>
      </c>
      <c r="C4768" s="6" t="s">
        <v>10844</v>
      </c>
      <c r="D4768" s="2">
        <v>382.55976089999996</v>
      </c>
      <c r="E4768" s="3" t="s">
        <v>34</v>
      </c>
      <c r="F4768" s="3" t="s">
        <v>10849</v>
      </c>
      <c r="G4768" s="24">
        <v>2.1349999999999998</v>
      </c>
      <c r="I4768"/>
      <c r="J4768"/>
      <c r="K4768"/>
      <c r="L4768"/>
      <c r="M4768"/>
    </row>
    <row r="4769" spans="2:13" ht="15.6" customHeight="1" x14ac:dyDescent="0.2">
      <c r="B4769" s="1" t="s">
        <v>10850</v>
      </c>
      <c r="C4769" s="6" t="s">
        <v>10844</v>
      </c>
      <c r="D4769" s="2">
        <v>367.73310350000003</v>
      </c>
      <c r="E4769" s="3" t="s">
        <v>37</v>
      </c>
      <c r="F4769" s="3" t="s">
        <v>10851</v>
      </c>
      <c r="G4769" s="24">
        <v>1.9650000000000001</v>
      </c>
      <c r="I4769"/>
      <c r="J4769"/>
      <c r="K4769"/>
      <c r="L4769"/>
      <c r="M4769"/>
    </row>
    <row r="4770" spans="2:13" ht="15.6" customHeight="1" x14ac:dyDescent="0.2">
      <c r="B4770" s="1" t="s">
        <v>10852</v>
      </c>
      <c r="C4770" s="6" t="s">
        <v>10844</v>
      </c>
      <c r="D4770" s="2">
        <v>367.73310350000003</v>
      </c>
      <c r="E4770" s="3" t="s">
        <v>31</v>
      </c>
      <c r="F4770" s="3" t="s">
        <v>10853</v>
      </c>
      <c r="G4770" s="24">
        <v>1.9650000000000001</v>
      </c>
      <c r="I4770"/>
      <c r="J4770"/>
      <c r="K4770"/>
      <c r="L4770"/>
      <c r="M4770"/>
    </row>
    <row r="4771" spans="2:13" ht="15.6" customHeight="1" x14ac:dyDescent="0.2">
      <c r="B4771" s="1" t="s">
        <v>10854</v>
      </c>
      <c r="C4771" s="6" t="s">
        <v>10844</v>
      </c>
      <c r="D4771" s="2">
        <v>367.73310350000003</v>
      </c>
      <c r="E4771" s="3" t="s">
        <v>34</v>
      </c>
      <c r="F4771" s="3" t="s">
        <v>10855</v>
      </c>
      <c r="G4771" s="24">
        <v>1.9650000000000001</v>
      </c>
      <c r="I4771"/>
      <c r="J4771"/>
      <c r="K4771"/>
      <c r="L4771"/>
      <c r="M4771"/>
    </row>
    <row r="4772" spans="2:13" ht="15.6" customHeight="1" x14ac:dyDescent="0.2">
      <c r="B4772" s="1" t="s">
        <v>10856</v>
      </c>
      <c r="C4772" s="6" t="s">
        <v>10857</v>
      </c>
      <c r="D4772" s="2">
        <v>25.781317220000002</v>
      </c>
      <c r="E4772" s="3" t="s">
        <v>31</v>
      </c>
      <c r="F4772" s="3" t="s">
        <v>10858</v>
      </c>
      <c r="G4772" s="24">
        <v>0.13800000000000001</v>
      </c>
      <c r="I4772"/>
      <c r="J4772"/>
      <c r="K4772"/>
      <c r="L4772"/>
      <c r="M4772"/>
    </row>
    <row r="4773" spans="2:13" ht="15.6" customHeight="1" x14ac:dyDescent="0.2">
      <c r="B4773" s="1" t="s">
        <v>10859</v>
      </c>
      <c r="C4773" s="6" t="s">
        <v>4662</v>
      </c>
      <c r="D4773" s="2">
        <v>65.23729256</v>
      </c>
      <c r="E4773" s="3" t="s">
        <v>10480</v>
      </c>
      <c r="F4773" s="3" t="s">
        <v>10860</v>
      </c>
      <c r="G4773" s="24">
        <v>0.32</v>
      </c>
      <c r="I4773"/>
      <c r="J4773"/>
      <c r="K4773"/>
      <c r="L4773"/>
      <c r="M4773"/>
    </row>
    <row r="4774" spans="2:13" ht="15.6" customHeight="1" x14ac:dyDescent="0.2">
      <c r="B4774" s="1" t="s">
        <v>10861</v>
      </c>
      <c r="C4774" s="6" t="s">
        <v>4685</v>
      </c>
      <c r="D4774" s="2">
        <v>52.6399671</v>
      </c>
      <c r="E4774" s="3" t="s">
        <v>10862</v>
      </c>
      <c r="F4774" s="3" t="s">
        <v>10863</v>
      </c>
      <c r="G4774" s="24">
        <v>0.76</v>
      </c>
      <c r="I4774"/>
      <c r="J4774"/>
      <c r="K4774"/>
      <c r="L4774"/>
      <c r="M4774"/>
    </row>
    <row r="4775" spans="2:13" ht="15.6" customHeight="1" x14ac:dyDescent="0.2">
      <c r="B4775" s="1" t="s">
        <v>10864</v>
      </c>
      <c r="C4775" s="6" t="s">
        <v>4698</v>
      </c>
      <c r="D4775" s="2">
        <v>120.95992440000001</v>
      </c>
      <c r="E4775" s="3" t="s">
        <v>10862</v>
      </c>
      <c r="F4775" s="3" t="s">
        <v>10865</v>
      </c>
      <c r="G4775" s="24">
        <v>1.36</v>
      </c>
      <c r="I4775"/>
      <c r="J4775"/>
      <c r="K4775"/>
      <c r="L4775"/>
      <c r="M4775"/>
    </row>
    <row r="4776" spans="2:13" ht="15.6" customHeight="1" x14ac:dyDescent="0.2">
      <c r="B4776" s="1" t="s">
        <v>10866</v>
      </c>
      <c r="C4776" s="6" t="s">
        <v>4746</v>
      </c>
      <c r="D4776" s="2">
        <v>335.99979000000002</v>
      </c>
      <c r="E4776" s="3" t="s">
        <v>10480</v>
      </c>
      <c r="F4776" s="3" t="s">
        <v>10867</v>
      </c>
      <c r="G4776" s="24">
        <v>1.32</v>
      </c>
      <c r="I4776"/>
      <c r="J4776"/>
      <c r="K4776"/>
      <c r="L4776"/>
      <c r="M4776"/>
    </row>
    <row r="4777" spans="2:13" ht="15.6" customHeight="1" x14ac:dyDescent="0.2">
      <c r="B4777" s="1" t="s">
        <v>10868</v>
      </c>
      <c r="C4777" s="6" t="s">
        <v>4746</v>
      </c>
      <c r="D4777" s="2">
        <v>335.99979000000002</v>
      </c>
      <c r="E4777" s="3" t="s">
        <v>989</v>
      </c>
      <c r="F4777" s="3" t="s">
        <v>10869</v>
      </c>
      <c r="G4777" s="24">
        <v>1.32</v>
      </c>
      <c r="I4777"/>
      <c r="J4777"/>
      <c r="K4777"/>
      <c r="L4777"/>
      <c r="M4777"/>
    </row>
    <row r="4778" spans="2:13" ht="15.6" customHeight="1" x14ac:dyDescent="0.2">
      <c r="B4778" s="1" t="s">
        <v>10870</v>
      </c>
      <c r="C4778" s="6" t="s">
        <v>4746</v>
      </c>
      <c r="D4778" s="2">
        <v>406.5597459</v>
      </c>
      <c r="E4778" s="3" t="s">
        <v>10862</v>
      </c>
      <c r="F4778" s="3" t="s">
        <v>10871</v>
      </c>
      <c r="G4778" s="24">
        <v>1.32</v>
      </c>
      <c r="I4778"/>
      <c r="J4778"/>
      <c r="K4778"/>
      <c r="L4778"/>
      <c r="M4778"/>
    </row>
    <row r="4779" spans="2:13" ht="15.6" customHeight="1" x14ac:dyDescent="0.2">
      <c r="B4779" s="1" t="s">
        <v>10872</v>
      </c>
      <c r="C4779" s="6" t="s">
        <v>4780</v>
      </c>
      <c r="D4779" s="2">
        <v>51.349301240000003</v>
      </c>
      <c r="E4779" s="3" t="s">
        <v>10862</v>
      </c>
      <c r="F4779" s="3" t="s">
        <v>10873</v>
      </c>
      <c r="G4779" s="24">
        <v>0.65</v>
      </c>
      <c r="I4779"/>
      <c r="J4779"/>
      <c r="K4779"/>
      <c r="L4779"/>
      <c r="M4779"/>
    </row>
    <row r="4780" spans="2:13" ht="15.6" customHeight="1" x14ac:dyDescent="0.2">
      <c r="B4780" s="1" t="s">
        <v>10874</v>
      </c>
      <c r="C4780" s="6" t="s">
        <v>4685</v>
      </c>
      <c r="D4780" s="2">
        <v>43.455972840000001</v>
      </c>
      <c r="E4780" s="3" t="s">
        <v>31</v>
      </c>
      <c r="F4780" s="3" t="s">
        <v>10875</v>
      </c>
      <c r="G4780" s="24">
        <v>0.7</v>
      </c>
      <c r="I4780"/>
      <c r="J4780"/>
      <c r="K4780"/>
      <c r="L4780"/>
      <c r="M4780"/>
    </row>
    <row r="4781" spans="2:13" ht="15.6" customHeight="1" x14ac:dyDescent="0.2">
      <c r="B4781" s="1" t="s">
        <v>10876</v>
      </c>
      <c r="C4781" s="6" t="s">
        <v>4698</v>
      </c>
      <c r="D4781" s="2">
        <v>99.402604539999999</v>
      </c>
      <c r="E4781" s="3" t="s">
        <v>31</v>
      </c>
      <c r="F4781" s="3" t="s">
        <v>10877</v>
      </c>
      <c r="G4781" s="24">
        <v>0.7</v>
      </c>
      <c r="I4781"/>
      <c r="J4781"/>
      <c r="K4781"/>
      <c r="L4781"/>
      <c r="M4781"/>
    </row>
    <row r="4782" spans="2:13" ht="15.6" customHeight="1" x14ac:dyDescent="0.2">
      <c r="B4782" s="1" t="s">
        <v>10878</v>
      </c>
      <c r="C4782" s="6" t="s">
        <v>6876</v>
      </c>
      <c r="D4782" s="2">
        <v>507.3596829</v>
      </c>
      <c r="E4782" s="3" t="s">
        <v>10862</v>
      </c>
      <c r="F4782" s="3" t="s">
        <v>10879</v>
      </c>
      <c r="G4782" s="24">
        <v>2.875</v>
      </c>
      <c r="I4782"/>
      <c r="J4782"/>
      <c r="K4782"/>
      <c r="L4782"/>
      <c r="M4782"/>
    </row>
    <row r="4783" spans="2:13" ht="15.6" customHeight="1" x14ac:dyDescent="0.2">
      <c r="B4783" s="1" t="s">
        <v>10880</v>
      </c>
      <c r="C4783" s="6" t="s">
        <v>10881</v>
      </c>
      <c r="D4783" s="2">
        <v>55.27463212</v>
      </c>
      <c r="E4783" s="3" t="s">
        <v>10862</v>
      </c>
      <c r="F4783" s="3" t="s">
        <v>10882</v>
      </c>
      <c r="G4783" s="24">
        <v>0.72499999999999998</v>
      </c>
      <c r="I4783"/>
      <c r="J4783"/>
      <c r="K4783"/>
      <c r="L4783"/>
      <c r="M4783"/>
    </row>
    <row r="4784" spans="2:13" ht="15.6" customHeight="1" x14ac:dyDescent="0.2">
      <c r="B4784" s="1" t="s">
        <v>10883</v>
      </c>
      <c r="C4784" s="6" t="s">
        <v>1465</v>
      </c>
      <c r="D4784" s="2">
        <v>487.19969550000002</v>
      </c>
      <c r="E4784" s="3" t="s">
        <v>10736</v>
      </c>
      <c r="F4784" s="3" t="s">
        <v>10884</v>
      </c>
      <c r="G4784" s="24">
        <v>1.6080000000000001</v>
      </c>
      <c r="I4784"/>
      <c r="J4784"/>
      <c r="K4784"/>
      <c r="L4784"/>
      <c r="M4784"/>
    </row>
    <row r="4785" spans="2:13" ht="15.6" customHeight="1" x14ac:dyDescent="0.2">
      <c r="B4785" s="1" t="s">
        <v>10885</v>
      </c>
      <c r="C4785" s="6" t="s">
        <v>10886</v>
      </c>
      <c r="D4785" s="2">
        <v>30.015981240000002</v>
      </c>
      <c r="E4785" s="3" t="s">
        <v>10736</v>
      </c>
      <c r="F4785" s="3" t="s">
        <v>10887</v>
      </c>
      <c r="G4785" s="24">
        <v>0.1</v>
      </c>
      <c r="I4785"/>
      <c r="J4785"/>
      <c r="K4785"/>
      <c r="L4785"/>
      <c r="M4785"/>
    </row>
    <row r="4786" spans="2:13" ht="15.6" customHeight="1" x14ac:dyDescent="0.2">
      <c r="B4786" s="1" t="s">
        <v>10888</v>
      </c>
      <c r="C4786" s="6" t="s">
        <v>10889</v>
      </c>
      <c r="D4786" s="2">
        <v>83.103948059999993</v>
      </c>
      <c r="E4786" s="3" t="s">
        <v>10736</v>
      </c>
      <c r="F4786" s="3" t="s">
        <v>10890</v>
      </c>
      <c r="G4786" s="24">
        <v>0.5</v>
      </c>
      <c r="I4786"/>
      <c r="J4786"/>
      <c r="K4786"/>
      <c r="L4786"/>
      <c r="M4786"/>
    </row>
    <row r="4787" spans="2:13" ht="15.6" customHeight="1" x14ac:dyDescent="0.2">
      <c r="B4787" s="1" t="s">
        <v>10891</v>
      </c>
      <c r="C4787" s="6" t="s">
        <v>178</v>
      </c>
      <c r="D4787" s="2">
        <v>437.91972630000004</v>
      </c>
      <c r="E4787" s="3" t="s">
        <v>10736</v>
      </c>
      <c r="F4787" s="3" t="s">
        <v>10892</v>
      </c>
      <c r="G4787" s="24">
        <v>1.69</v>
      </c>
      <c r="I4787"/>
      <c r="J4787"/>
      <c r="K4787"/>
      <c r="L4787"/>
      <c r="M4787"/>
    </row>
    <row r="4788" spans="2:13" ht="15.6" customHeight="1" x14ac:dyDescent="0.2">
      <c r="B4788" s="1" t="s">
        <v>10893</v>
      </c>
      <c r="C4788" s="6" t="s">
        <v>10894</v>
      </c>
      <c r="D4788" s="2">
        <v>45.973304599999999</v>
      </c>
      <c r="E4788" s="3" t="s">
        <v>989</v>
      </c>
      <c r="F4788" s="3" t="s">
        <v>10895</v>
      </c>
      <c r="G4788" s="24">
        <v>0.38</v>
      </c>
      <c r="I4788"/>
      <c r="J4788"/>
      <c r="K4788"/>
      <c r="L4788"/>
      <c r="M4788"/>
    </row>
    <row r="4789" spans="2:13" ht="15.6" customHeight="1" x14ac:dyDescent="0.2">
      <c r="B4789" s="1" t="s">
        <v>10896</v>
      </c>
      <c r="C4789" s="6" t="s">
        <v>10894</v>
      </c>
      <c r="D4789" s="2">
        <v>45.973304599999999</v>
      </c>
      <c r="E4789" s="3" t="s">
        <v>10480</v>
      </c>
      <c r="F4789" s="3" t="s">
        <v>10897</v>
      </c>
      <c r="G4789" s="24">
        <v>0.38</v>
      </c>
      <c r="I4789"/>
      <c r="J4789"/>
      <c r="K4789"/>
      <c r="L4789"/>
      <c r="M4789"/>
    </row>
    <row r="4790" spans="2:13" ht="15.6" customHeight="1" x14ac:dyDescent="0.2">
      <c r="B4790" s="1" t="s">
        <v>10898</v>
      </c>
      <c r="C4790" s="6" t="s">
        <v>454</v>
      </c>
      <c r="D4790" s="2">
        <v>750.39953100000002</v>
      </c>
      <c r="E4790" s="3" t="s">
        <v>10736</v>
      </c>
      <c r="F4790" s="3" t="s">
        <v>10899</v>
      </c>
      <c r="G4790" s="24">
        <v>4.1079999999999997</v>
      </c>
      <c r="I4790"/>
      <c r="J4790"/>
      <c r="K4790"/>
      <c r="L4790"/>
      <c r="M4790"/>
    </row>
    <row r="4791" spans="2:13" ht="15.6" customHeight="1" x14ac:dyDescent="0.2">
      <c r="B4791" s="1" t="s">
        <v>10900</v>
      </c>
      <c r="C4791" s="6" t="s">
        <v>7016</v>
      </c>
      <c r="D4791" s="2">
        <v>122.07992370000001</v>
      </c>
      <c r="E4791" s="3" t="s">
        <v>10480</v>
      </c>
      <c r="F4791" s="3" t="s">
        <v>10901</v>
      </c>
      <c r="G4791" s="24">
        <v>1.4850000000000001</v>
      </c>
      <c r="I4791"/>
      <c r="J4791"/>
      <c r="K4791"/>
      <c r="L4791"/>
      <c r="M4791"/>
    </row>
    <row r="4792" spans="2:13" ht="15.6" customHeight="1" x14ac:dyDescent="0.2">
      <c r="B4792" s="1" t="s">
        <v>10902</v>
      </c>
      <c r="C4792" s="6" t="s">
        <v>10844</v>
      </c>
      <c r="D4792" s="2">
        <v>360.37310810000002</v>
      </c>
      <c r="E4792" s="3" t="s">
        <v>37</v>
      </c>
      <c r="F4792" s="3" t="s">
        <v>10903</v>
      </c>
      <c r="G4792" s="24">
        <v>4.665</v>
      </c>
      <c r="I4792"/>
      <c r="J4792"/>
      <c r="K4792"/>
      <c r="L4792"/>
      <c r="M4792"/>
    </row>
    <row r="4793" spans="2:13" ht="15.6" customHeight="1" x14ac:dyDescent="0.2">
      <c r="B4793" s="1" t="s">
        <v>10904</v>
      </c>
      <c r="C4793" s="6" t="s">
        <v>10844</v>
      </c>
      <c r="D4793" s="2">
        <v>360.37310810000002</v>
      </c>
      <c r="E4793" s="3" t="s">
        <v>34</v>
      </c>
      <c r="F4793" s="3" t="s">
        <v>10905</v>
      </c>
      <c r="G4793" s="24">
        <v>4.665</v>
      </c>
      <c r="I4793"/>
      <c r="J4793"/>
      <c r="K4793"/>
      <c r="L4793"/>
      <c r="M4793"/>
    </row>
    <row r="4794" spans="2:13" ht="15.6" customHeight="1" x14ac:dyDescent="0.2">
      <c r="B4794" s="1" t="s">
        <v>10906</v>
      </c>
      <c r="C4794" s="6" t="s">
        <v>10844</v>
      </c>
      <c r="D4794" s="2">
        <v>360.37310810000002</v>
      </c>
      <c r="E4794" s="3" t="s">
        <v>31</v>
      </c>
      <c r="F4794" s="3" t="s">
        <v>10907</v>
      </c>
      <c r="G4794" s="24">
        <v>4.665</v>
      </c>
      <c r="I4794"/>
      <c r="J4794"/>
      <c r="K4794"/>
      <c r="L4794"/>
      <c r="M4794"/>
    </row>
    <row r="4795" spans="2:13" ht="15.6" customHeight="1" x14ac:dyDescent="0.2">
      <c r="B4795" s="1" t="s">
        <v>10908</v>
      </c>
      <c r="C4795" s="6" t="s">
        <v>10909</v>
      </c>
      <c r="D4795" s="2">
        <v>294.55981589999999</v>
      </c>
      <c r="E4795" s="3" t="s">
        <v>989</v>
      </c>
      <c r="F4795" s="3" t="s">
        <v>10910</v>
      </c>
      <c r="G4795" s="24">
        <v>2.0550000000000002</v>
      </c>
      <c r="I4795"/>
      <c r="J4795"/>
      <c r="K4795"/>
      <c r="L4795"/>
      <c r="M4795"/>
    </row>
    <row r="4796" spans="2:13" ht="15.6" customHeight="1" x14ac:dyDescent="0.2">
      <c r="B4796" s="1" t="s">
        <v>10911</v>
      </c>
      <c r="C4796" s="6" t="s">
        <v>10909</v>
      </c>
      <c r="D4796" s="2">
        <v>294.55981589999999</v>
      </c>
      <c r="E4796" s="3" t="s">
        <v>10480</v>
      </c>
      <c r="F4796" s="3" t="s">
        <v>10912</v>
      </c>
      <c r="G4796" s="24">
        <v>2.0550000000000002</v>
      </c>
      <c r="I4796"/>
      <c r="J4796"/>
      <c r="K4796"/>
      <c r="L4796"/>
      <c r="M4796"/>
    </row>
    <row r="4797" spans="2:13" ht="15.6" customHeight="1" x14ac:dyDescent="0.2">
      <c r="B4797" s="1" t="s">
        <v>10913</v>
      </c>
      <c r="C4797" s="6" t="s">
        <v>10909</v>
      </c>
      <c r="D4797" s="2">
        <v>356.1597774</v>
      </c>
      <c r="E4797" s="3" t="s">
        <v>40</v>
      </c>
      <c r="F4797" s="3" t="s">
        <v>10914</v>
      </c>
      <c r="G4797" s="24">
        <v>2.0550000000000002</v>
      </c>
      <c r="I4797"/>
      <c r="J4797"/>
      <c r="K4797"/>
      <c r="L4797"/>
      <c r="M4797"/>
    </row>
    <row r="4798" spans="2:13" ht="15.6" customHeight="1" x14ac:dyDescent="0.2">
      <c r="B4798" s="1" t="s">
        <v>10915</v>
      </c>
      <c r="C4798" s="6" t="s">
        <v>10909</v>
      </c>
      <c r="D4798" s="2">
        <v>356.1597774</v>
      </c>
      <c r="E4798" s="3" t="s">
        <v>10841</v>
      </c>
      <c r="F4798" s="3" t="s">
        <v>10916</v>
      </c>
      <c r="G4798" s="24">
        <v>2.0550000000000002</v>
      </c>
      <c r="I4798"/>
      <c r="J4798"/>
      <c r="K4798"/>
      <c r="L4798"/>
      <c r="M4798"/>
    </row>
    <row r="4799" spans="2:13" ht="15.6" customHeight="1" x14ac:dyDescent="0.2">
      <c r="B4799" s="1" t="s">
        <v>10917</v>
      </c>
      <c r="C4799" s="6" t="s">
        <v>10909</v>
      </c>
      <c r="D4799" s="2">
        <v>356.1597774</v>
      </c>
      <c r="E4799" s="3" t="s">
        <v>10862</v>
      </c>
      <c r="F4799" s="3" t="s">
        <v>10918</v>
      </c>
      <c r="G4799" s="24">
        <v>2.0550000000000002</v>
      </c>
      <c r="I4799"/>
      <c r="J4799"/>
      <c r="K4799"/>
      <c r="L4799"/>
      <c r="M4799"/>
    </row>
    <row r="4800" spans="2:13" ht="15.6" customHeight="1" x14ac:dyDescent="0.2">
      <c r="B4800" s="1" t="s">
        <v>10919</v>
      </c>
      <c r="C4800" s="6" t="s">
        <v>10909</v>
      </c>
      <c r="D4800" s="2">
        <v>356.1597774</v>
      </c>
      <c r="E4800" s="3" t="s">
        <v>10736</v>
      </c>
      <c r="F4800" s="3" t="s">
        <v>10920</v>
      </c>
      <c r="G4800" s="24">
        <v>2.0550000000000002</v>
      </c>
      <c r="I4800"/>
      <c r="J4800"/>
      <c r="K4800"/>
      <c r="L4800"/>
      <c r="M4800"/>
    </row>
    <row r="4801" spans="2:13" ht="15.6" customHeight="1" x14ac:dyDescent="0.2">
      <c r="B4801" s="1" t="s">
        <v>10921</v>
      </c>
      <c r="C4801" s="6" t="s">
        <v>4698</v>
      </c>
      <c r="D4801" s="2">
        <v>99.402604539999999</v>
      </c>
      <c r="E4801" s="3" t="s">
        <v>34</v>
      </c>
      <c r="F4801" s="3" t="s">
        <v>10922</v>
      </c>
      <c r="G4801" s="24">
        <v>0.7</v>
      </c>
      <c r="I4801"/>
      <c r="J4801"/>
      <c r="K4801"/>
      <c r="L4801"/>
      <c r="M4801"/>
    </row>
    <row r="4802" spans="2:13" ht="15.6" customHeight="1" x14ac:dyDescent="0.2">
      <c r="B4802" s="1" t="s">
        <v>10923</v>
      </c>
      <c r="C4802" s="6" t="s">
        <v>4685</v>
      </c>
      <c r="D4802" s="2">
        <v>43.455972840000001</v>
      </c>
      <c r="E4802" s="3" t="s">
        <v>34</v>
      </c>
      <c r="F4802" s="3" t="s">
        <v>10924</v>
      </c>
      <c r="G4802" s="24">
        <v>0.7</v>
      </c>
      <c r="I4802"/>
      <c r="J4802"/>
      <c r="K4802"/>
      <c r="L4802"/>
      <c r="M4802"/>
    </row>
    <row r="4803" spans="2:13" ht="15.6" customHeight="1" x14ac:dyDescent="0.2">
      <c r="B4803" s="1" t="s">
        <v>10925</v>
      </c>
      <c r="C4803" s="6" t="s">
        <v>10926</v>
      </c>
      <c r="D4803" s="2">
        <v>12.32</v>
      </c>
      <c r="F4803" s="3" t="s">
        <v>10927</v>
      </c>
      <c r="G4803" s="24">
        <v>0.81</v>
      </c>
      <c r="I4803"/>
      <c r="J4803"/>
      <c r="K4803"/>
      <c r="L4803"/>
      <c r="M4803"/>
    </row>
    <row r="4804" spans="2:13" ht="15.6" customHeight="1" x14ac:dyDescent="0.2">
      <c r="I4804"/>
      <c r="J4804"/>
      <c r="K4804"/>
      <c r="L4804"/>
      <c r="M4804"/>
    </row>
    <row r="4805" spans="2:13" ht="15.6" customHeight="1" x14ac:dyDescent="0.2">
      <c r="I4805"/>
      <c r="J4805"/>
      <c r="K4805"/>
      <c r="L4805"/>
      <c r="M4805"/>
    </row>
    <row r="4806" spans="2:13" x14ac:dyDescent="0.2">
      <c r="I4806"/>
      <c r="J4806"/>
      <c r="K4806"/>
      <c r="L4806"/>
      <c r="M4806"/>
    </row>
    <row r="4807" spans="2:13" x14ac:dyDescent="0.2">
      <c r="I4807"/>
      <c r="J4807"/>
      <c r="K4807"/>
      <c r="L4807"/>
      <c r="M4807"/>
    </row>
    <row r="4808" spans="2:13" x14ac:dyDescent="0.2">
      <c r="I4808"/>
      <c r="J4808"/>
      <c r="K4808"/>
      <c r="L4808"/>
      <c r="M4808"/>
    </row>
    <row r="4809" spans="2:13" x14ac:dyDescent="0.2">
      <c r="I4809"/>
      <c r="J4809"/>
      <c r="K4809"/>
      <c r="L4809"/>
      <c r="M4809"/>
    </row>
    <row r="4810" spans="2:13" x14ac:dyDescent="0.2">
      <c r="I4810"/>
      <c r="J4810"/>
      <c r="K4810"/>
      <c r="L4810"/>
      <c r="M4810"/>
    </row>
    <row r="4811" spans="2:13" x14ac:dyDescent="0.2">
      <c r="I4811"/>
      <c r="J4811"/>
      <c r="K4811"/>
      <c r="L4811"/>
      <c r="M4811"/>
    </row>
    <row r="4812" spans="2:13" x14ac:dyDescent="0.2">
      <c r="I4812"/>
      <c r="J4812"/>
      <c r="K4812"/>
      <c r="L4812"/>
      <c r="M4812"/>
    </row>
    <row r="4813" spans="2:13" x14ac:dyDescent="0.2">
      <c r="I4813"/>
      <c r="J4813"/>
      <c r="K4813"/>
      <c r="L4813"/>
      <c r="M4813"/>
    </row>
    <row r="4814" spans="2:13" x14ac:dyDescent="0.2">
      <c r="I4814"/>
      <c r="J4814"/>
      <c r="K4814"/>
      <c r="L4814"/>
      <c r="M4814"/>
    </row>
    <row r="4815" spans="2:13" x14ac:dyDescent="0.2">
      <c r="I4815"/>
      <c r="J4815"/>
      <c r="K4815"/>
      <c r="L4815"/>
      <c r="M4815"/>
    </row>
    <row r="4816" spans="2:13" x14ac:dyDescent="0.2">
      <c r="I4816"/>
      <c r="J4816"/>
      <c r="K4816"/>
      <c r="L4816"/>
      <c r="M4816"/>
    </row>
    <row r="4817" spans="9:13" x14ac:dyDescent="0.2">
      <c r="I4817"/>
      <c r="J4817"/>
      <c r="K4817"/>
      <c r="L4817"/>
      <c r="M4817"/>
    </row>
    <row r="4818" spans="9:13" x14ac:dyDescent="0.2">
      <c r="I4818"/>
      <c r="J4818"/>
      <c r="K4818"/>
      <c r="L4818"/>
      <c r="M4818"/>
    </row>
    <row r="4819" spans="9:13" x14ac:dyDescent="0.2">
      <c r="I4819"/>
      <c r="J4819"/>
      <c r="K4819"/>
      <c r="L4819"/>
      <c r="M4819"/>
    </row>
    <row r="4820" spans="9:13" x14ac:dyDescent="0.2">
      <c r="I4820"/>
      <c r="J4820"/>
      <c r="K4820"/>
      <c r="L4820"/>
      <c r="M4820"/>
    </row>
    <row r="4821" spans="9:13" x14ac:dyDescent="0.2">
      <c r="I4821"/>
      <c r="J4821"/>
      <c r="K4821"/>
      <c r="L4821"/>
      <c r="M4821"/>
    </row>
    <row r="4822" spans="9:13" x14ac:dyDescent="0.2">
      <c r="I4822"/>
      <c r="J4822"/>
      <c r="K4822"/>
      <c r="L4822"/>
      <c r="M4822"/>
    </row>
    <row r="4823" spans="9:13" x14ac:dyDescent="0.2">
      <c r="I4823"/>
      <c r="J4823"/>
      <c r="K4823"/>
      <c r="L4823"/>
      <c r="M4823"/>
    </row>
    <row r="4824" spans="9:13" x14ac:dyDescent="0.2">
      <c r="I4824"/>
      <c r="J4824"/>
      <c r="K4824"/>
      <c r="L4824"/>
      <c r="M4824"/>
    </row>
    <row r="4825" spans="9:13" x14ac:dyDescent="0.2">
      <c r="I4825"/>
      <c r="J4825"/>
      <c r="K4825"/>
      <c r="L4825"/>
      <c r="M4825"/>
    </row>
    <row r="4826" spans="9:13" x14ac:dyDescent="0.2">
      <c r="I4826"/>
      <c r="J4826"/>
      <c r="K4826"/>
      <c r="L4826"/>
      <c r="M4826"/>
    </row>
    <row r="4827" spans="9:13" x14ac:dyDescent="0.2">
      <c r="I4827"/>
      <c r="J4827"/>
      <c r="K4827"/>
      <c r="L4827"/>
      <c r="M4827"/>
    </row>
    <row r="4828" spans="9:13" x14ac:dyDescent="0.2">
      <c r="I4828"/>
      <c r="J4828"/>
      <c r="K4828"/>
      <c r="L4828"/>
      <c r="M4828"/>
    </row>
    <row r="4829" spans="9:13" x14ac:dyDescent="0.2">
      <c r="I4829"/>
      <c r="J4829"/>
      <c r="K4829"/>
      <c r="L4829"/>
      <c r="M4829"/>
    </row>
    <row r="4830" spans="9:13" x14ac:dyDescent="0.2">
      <c r="I4830"/>
      <c r="J4830"/>
      <c r="K4830"/>
      <c r="L4830"/>
      <c r="M4830"/>
    </row>
    <row r="4831" spans="9:13" x14ac:dyDescent="0.2">
      <c r="I4831"/>
      <c r="J4831"/>
      <c r="K4831"/>
      <c r="L4831"/>
      <c r="M4831"/>
    </row>
    <row r="4832" spans="9:13" x14ac:dyDescent="0.2">
      <c r="I4832"/>
      <c r="J4832"/>
      <c r="K4832"/>
      <c r="L4832"/>
      <c r="M4832"/>
    </row>
    <row r="4833" spans="9:13" x14ac:dyDescent="0.2">
      <c r="I4833"/>
      <c r="J4833"/>
      <c r="K4833"/>
      <c r="L4833"/>
      <c r="M4833"/>
    </row>
    <row r="4834" spans="9:13" x14ac:dyDescent="0.2">
      <c r="I4834"/>
      <c r="J4834"/>
      <c r="K4834"/>
      <c r="L4834"/>
      <c r="M4834"/>
    </row>
    <row r="4835" spans="9:13" x14ac:dyDescent="0.2">
      <c r="I4835"/>
      <c r="J4835"/>
      <c r="K4835"/>
      <c r="L4835"/>
      <c r="M4835"/>
    </row>
    <row r="4836" spans="9:13" x14ac:dyDescent="0.2">
      <c r="I4836"/>
      <c r="J4836"/>
      <c r="K4836"/>
      <c r="L4836"/>
      <c r="M4836"/>
    </row>
    <row r="4837" spans="9:13" x14ac:dyDescent="0.2">
      <c r="I4837"/>
      <c r="J4837"/>
      <c r="K4837"/>
      <c r="L4837"/>
      <c r="M4837"/>
    </row>
    <row r="4838" spans="9:13" x14ac:dyDescent="0.2">
      <c r="I4838"/>
      <c r="J4838"/>
      <c r="K4838"/>
      <c r="L4838"/>
      <c r="M4838"/>
    </row>
    <row r="4839" spans="9:13" x14ac:dyDescent="0.2">
      <c r="I4839"/>
      <c r="J4839"/>
      <c r="K4839"/>
      <c r="L4839"/>
      <c r="M4839"/>
    </row>
    <row r="4840" spans="9:13" x14ac:dyDescent="0.2">
      <c r="I4840"/>
      <c r="J4840"/>
      <c r="K4840"/>
      <c r="L4840"/>
      <c r="M4840"/>
    </row>
    <row r="4841" spans="9:13" x14ac:dyDescent="0.2">
      <c r="I4841"/>
      <c r="J4841"/>
      <c r="K4841"/>
      <c r="L4841"/>
      <c r="M4841"/>
    </row>
    <row r="4842" spans="9:13" x14ac:dyDescent="0.2">
      <c r="I4842"/>
      <c r="J4842"/>
      <c r="K4842"/>
      <c r="L4842"/>
      <c r="M4842"/>
    </row>
    <row r="4843" spans="9:13" x14ac:dyDescent="0.2">
      <c r="I4843"/>
      <c r="J4843"/>
      <c r="K4843"/>
      <c r="L4843"/>
      <c r="M4843"/>
    </row>
    <row r="4844" spans="9:13" x14ac:dyDescent="0.2">
      <c r="I4844"/>
      <c r="J4844"/>
      <c r="K4844"/>
      <c r="L4844"/>
      <c r="M4844"/>
    </row>
    <row r="4845" spans="9:13" x14ac:dyDescent="0.2">
      <c r="I4845"/>
      <c r="J4845"/>
      <c r="K4845"/>
      <c r="L4845"/>
      <c r="M4845"/>
    </row>
    <row r="4846" spans="9:13" x14ac:dyDescent="0.2">
      <c r="I4846"/>
      <c r="J4846"/>
      <c r="K4846"/>
      <c r="L4846"/>
      <c r="M4846"/>
    </row>
    <row r="4847" spans="9:13" x14ac:dyDescent="0.2">
      <c r="I4847"/>
      <c r="J4847"/>
      <c r="K4847"/>
      <c r="L4847"/>
      <c r="M4847"/>
    </row>
    <row r="4848" spans="9:13" x14ac:dyDescent="0.2">
      <c r="I4848"/>
      <c r="J4848"/>
      <c r="K4848"/>
      <c r="L4848"/>
      <c r="M4848"/>
    </row>
    <row r="4849" spans="9:13" x14ac:dyDescent="0.2">
      <c r="I4849"/>
      <c r="J4849"/>
      <c r="K4849"/>
      <c r="L4849"/>
      <c r="M4849"/>
    </row>
  </sheetData>
  <autoFilter ref="A4:H4803" xr:uid="{00000000-0001-0000-0000-000000000000}"/>
  <mergeCells count="3">
    <mergeCell ref="B1:G2"/>
    <mergeCell ref="H1:H2"/>
    <mergeCell ref="A1:A2"/>
  </mergeCells>
  <dataValidations count="1">
    <dataValidation type="list" operator="equal" allowBlank="1" showInputMessage="1" showErrorMessage="1" sqref="E4716:E4763" xr:uid="{00000000-0002-0000-0000-000000000000}">
      <formula1>#REF!</formula1>
      <formula2>0</formula2>
    </dataValidation>
  </dataValidations>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Roman,Normal"&amp;12&amp;A</oddHeader>
    <oddFooter>&amp;C&amp;"Times New Roman,Normal"&amp;12Página &amp;P</oddFooter>
  </headerFooter>
  <drawing r:id="rId2"/>
</worksheet>
</file>

<file path=docProps/app.xml><?xml version="1.0" encoding="utf-8"?>
<Properties xmlns="http://schemas.openxmlformats.org/officeDocument/2006/extended-properties" xmlns:vt="http://schemas.openxmlformats.org/officeDocument/2006/docPropsVTypes">
  <Template/>
  <TotalTime>12746</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Garcia</dc:creator>
  <dc:description/>
  <cp:lastModifiedBy>Lluís Campderrós</cp:lastModifiedBy>
  <cp:revision>1065</cp:revision>
  <cp:lastPrinted>2020-12-23T17:01:39Z</cp:lastPrinted>
  <dcterms:created xsi:type="dcterms:W3CDTF">2020-07-09T12:18:33Z</dcterms:created>
  <dcterms:modified xsi:type="dcterms:W3CDTF">2022-07-11T06:22:59Z</dcterms:modified>
  <dc:language>ca-ES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