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berit-my.sharepoint.com/personal/yuriy_bogovik_geberit_com/Documents/Documents/Прайси/"/>
    </mc:Choice>
  </mc:AlternateContent>
  <xr:revisionPtr revIDLastSave="22" documentId="8_{430FB4A5-FBAA-4657-9FC0-35B97039925B}" xr6:coauthVersionLast="47" xr6:coauthVersionMax="47" xr10:uidLastSave="{A2645A12-99BA-4456-8499-3856D3C7BCC2}"/>
  <bookViews>
    <workbookView xWindow="-110" yWindow="-110" windowWidth="19420" windowHeight="10420" tabRatio="701" xr2:uid="{A40192D8-F17C-491D-9AC1-89D557FF71CE}"/>
  </bookViews>
  <sheets>
    <sheet name="Акційні пропозиції" sheetId="1" r:id="rId1"/>
    <sheet name="Сантехнічні системи" sheetId="2" r:id="rId2"/>
    <sheet name="Керамика та меблі" sheetId="3" r:id="rId3"/>
  </sheets>
  <definedNames>
    <definedName name="_xlnm._FilterDatabase" localSheetId="0" hidden="1">'Акційні пропозиції'!$A$1:$E$80</definedName>
    <definedName name="_xlnm._FilterDatabase" localSheetId="2" hidden="1">'Керамика та меблі'!$A$1:$E$2066</definedName>
    <definedName name="_xlnm._FilterDatabase" localSheetId="1" hidden="1">'Сантехнічні системи'!$A$1:$E$876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22" i="2" l="1"/>
  <c r="E721" i="2"/>
  <c r="E720" i="2"/>
  <c r="E719" i="2"/>
  <c r="E718" i="2"/>
  <c r="E717" i="2"/>
  <c r="E716" i="2"/>
  <c r="E715" i="2"/>
  <c r="E668" i="2"/>
  <c r="E667" i="2"/>
  <c r="E666" i="2"/>
  <c r="E665" i="2"/>
  <c r="E664" i="2"/>
  <c r="E663" i="2"/>
  <c r="E2066" i="3"/>
  <c r="E2065" i="3"/>
  <c r="E2064" i="3"/>
  <c r="E2063" i="3"/>
  <c r="E2062" i="3"/>
  <c r="E2054" i="3"/>
  <c r="E2053" i="3"/>
  <c r="E2052" i="3"/>
  <c r="E2050" i="3"/>
  <c r="E2049" i="3"/>
  <c r="E2048" i="3"/>
  <c r="E2047" i="3"/>
  <c r="E2046" i="3"/>
  <c r="E2045" i="3"/>
  <c r="E2044" i="3"/>
  <c r="E2043" i="3"/>
  <c r="E2042" i="3"/>
  <c r="E2041" i="3"/>
  <c r="E2040" i="3"/>
  <c r="E2039" i="3"/>
  <c r="E2038" i="3"/>
  <c r="E2037" i="3"/>
  <c r="E2036" i="3"/>
  <c r="E2035" i="3"/>
  <c r="E2034" i="3"/>
  <c r="E2033" i="3"/>
  <c r="E2031" i="3"/>
  <c r="E2030" i="3"/>
  <c r="E2029" i="3"/>
  <c r="E2028" i="3"/>
  <c r="E2027" i="3"/>
  <c r="E2026" i="3"/>
  <c r="E2025" i="3"/>
  <c r="E2024" i="3"/>
  <c r="E2023" i="3"/>
  <c r="E2022" i="3"/>
  <c r="E2021" i="3"/>
  <c r="E2019" i="3"/>
  <c r="E2018" i="3"/>
  <c r="E2017" i="3"/>
  <c r="E2016" i="3"/>
  <c r="E2015" i="3"/>
  <c r="E2013" i="3"/>
  <c r="E2012" i="3"/>
  <c r="E2011" i="3"/>
  <c r="E2009" i="3"/>
  <c r="E2008" i="3"/>
  <c r="E2007" i="3"/>
  <c r="E2005" i="3"/>
  <c r="E2004" i="3"/>
  <c r="E2003" i="3"/>
  <c r="E2002" i="3"/>
  <c r="E2000" i="3"/>
  <c r="E1999" i="3"/>
  <c r="E1993" i="3"/>
  <c r="E1992" i="3"/>
  <c r="E1991" i="3"/>
  <c r="E1990" i="3"/>
  <c r="E1988" i="3"/>
  <c r="E1987" i="3"/>
  <c r="E1986" i="3"/>
  <c r="E1985" i="3"/>
  <c r="E1984" i="3"/>
  <c r="E1983" i="3"/>
  <c r="E1982" i="3"/>
  <c r="E1981" i="3"/>
  <c r="E1980" i="3"/>
  <c r="E1979" i="3"/>
  <c r="E1978" i="3"/>
  <c r="E1977" i="3"/>
  <c r="E1976" i="3"/>
  <c r="E1975" i="3"/>
  <c r="E1974" i="3"/>
  <c r="E1973" i="3"/>
  <c r="E1972" i="3"/>
  <c r="E1971" i="3"/>
  <c r="E1968" i="3"/>
  <c r="E1967" i="3"/>
  <c r="E1966" i="3"/>
  <c r="E1964" i="3"/>
  <c r="E1963" i="3"/>
  <c r="E1962" i="3"/>
  <c r="E1961" i="3"/>
  <c r="E1956" i="3"/>
  <c r="E1955" i="3"/>
  <c r="E1954" i="3"/>
  <c r="E1952" i="3"/>
  <c r="E1951" i="3"/>
  <c r="E1950" i="3"/>
  <c r="E1949" i="3"/>
  <c r="E1948" i="3"/>
  <c r="E1944" i="3"/>
  <c r="E1943" i="3"/>
  <c r="E1942" i="3"/>
  <c r="E1940" i="3"/>
  <c r="E1939" i="3"/>
  <c r="E1937" i="3"/>
  <c r="E1932" i="3"/>
  <c r="E1931" i="3"/>
  <c r="E1930" i="3"/>
  <c r="E1928" i="3"/>
  <c r="E1927" i="3"/>
  <c r="E1926" i="3"/>
  <c r="E1925" i="3"/>
  <c r="E1924" i="3"/>
  <c r="E1920" i="3"/>
  <c r="E1919" i="3"/>
  <c r="E1918" i="3"/>
  <c r="E1916" i="3"/>
  <c r="E1915" i="3"/>
  <c r="E1914" i="3"/>
  <c r="E1913" i="3"/>
  <c r="E1912" i="3"/>
  <c r="E1909" i="3"/>
  <c r="E1908" i="3"/>
  <c r="E1907" i="3"/>
  <c r="E1906" i="3"/>
  <c r="E1904" i="3"/>
  <c r="E1903" i="3"/>
  <c r="E1902" i="3"/>
  <c r="E1901" i="3"/>
  <c r="E1900" i="3"/>
  <c r="E1898" i="3"/>
  <c r="E1897" i="3"/>
  <c r="E1896" i="3"/>
  <c r="E1895" i="3"/>
  <c r="E1894" i="3"/>
  <c r="E1893" i="3"/>
  <c r="E1892" i="3"/>
  <c r="E1891" i="3"/>
  <c r="E1890" i="3"/>
  <c r="E1889" i="3"/>
  <c r="E1888" i="3"/>
  <c r="E1886" i="3"/>
  <c r="E1884" i="3"/>
  <c r="E1883" i="3"/>
  <c r="E1882" i="3"/>
  <c r="E1880" i="3"/>
  <c r="E1878" i="3"/>
  <c r="E1876" i="3"/>
  <c r="E1874" i="3"/>
  <c r="E1872" i="3"/>
  <c r="E1871" i="3"/>
  <c r="E1870" i="3"/>
  <c r="E1869" i="3"/>
  <c r="E1868" i="3"/>
  <c r="E1866" i="3"/>
  <c r="E1864" i="3"/>
  <c r="E1863" i="3"/>
  <c r="E1862" i="3"/>
  <c r="E1860" i="3"/>
  <c r="E1859" i="3"/>
  <c r="E1858" i="3"/>
  <c r="E1856" i="3"/>
  <c r="E1854" i="3"/>
  <c r="E1852" i="3"/>
  <c r="E1850" i="3"/>
  <c r="E1848" i="3"/>
  <c r="E1847" i="3"/>
  <c r="E1846" i="3"/>
  <c r="E1844" i="3"/>
  <c r="E1843" i="3"/>
  <c r="E1842" i="3"/>
  <c r="E1840" i="3"/>
  <c r="E1838" i="3"/>
  <c r="E1836" i="3"/>
  <c r="E1835" i="3"/>
  <c r="E1834" i="3"/>
  <c r="E1832" i="3"/>
  <c r="E1830" i="3"/>
  <c r="E1828" i="3"/>
  <c r="E1826" i="3"/>
  <c r="E1824" i="3"/>
  <c r="E1823" i="3"/>
  <c r="E1822" i="3"/>
  <c r="E1820" i="3"/>
  <c r="E1818" i="3"/>
  <c r="E1817" i="3"/>
  <c r="E1816" i="3"/>
  <c r="E1814" i="3"/>
  <c r="E1812" i="3"/>
  <c r="E1811" i="3"/>
  <c r="E1810" i="3"/>
  <c r="E1809" i="3"/>
  <c r="E1808" i="3"/>
  <c r="E1807" i="3"/>
  <c r="E1806" i="3"/>
  <c r="E1805" i="3"/>
  <c r="E1804" i="3"/>
  <c r="E1802" i="3"/>
  <c r="E1801" i="3"/>
  <c r="E1800" i="3"/>
  <c r="E1799" i="3"/>
  <c r="E1798" i="3"/>
  <c r="E1796" i="3"/>
  <c r="E1795" i="3"/>
  <c r="E1794" i="3"/>
  <c r="E1793" i="3"/>
  <c r="E1792" i="3"/>
  <c r="E1790" i="3"/>
  <c r="E1789" i="3"/>
  <c r="E1788" i="3"/>
  <c r="E1787" i="3"/>
  <c r="E1786" i="3"/>
  <c r="E1784" i="3"/>
  <c r="E1783" i="3"/>
  <c r="E1782" i="3"/>
  <c r="E1781" i="3"/>
  <c r="E1780" i="3"/>
  <c r="E1778" i="3"/>
  <c r="E1777" i="3"/>
  <c r="E1776" i="3"/>
  <c r="E1775" i="3"/>
  <c r="E1774" i="3"/>
  <c r="E1772" i="3"/>
  <c r="E1771" i="3"/>
  <c r="E1770" i="3"/>
  <c r="E1769" i="3"/>
  <c r="E1768" i="3"/>
  <c r="E1766" i="3"/>
  <c r="E1765" i="3"/>
  <c r="E1764" i="3"/>
  <c r="E1763" i="3"/>
  <c r="E1762" i="3"/>
  <c r="E1760" i="3"/>
  <c r="E1759" i="3"/>
  <c r="E1758" i="3"/>
  <c r="E1757" i="3"/>
  <c r="E1756" i="3"/>
  <c r="E1755" i="3"/>
  <c r="E1754" i="3"/>
  <c r="E1753" i="3"/>
  <c r="E1752" i="3"/>
  <c r="E1751" i="3"/>
  <c r="E1750" i="3"/>
  <c r="E1749" i="3"/>
  <c r="E1748" i="3"/>
  <c r="E1747" i="3"/>
  <c r="E1746" i="3"/>
  <c r="E1745" i="3"/>
  <c r="E1744" i="3"/>
  <c r="E1743" i="3"/>
  <c r="E1742" i="3"/>
  <c r="E1741" i="3"/>
  <c r="E1740" i="3"/>
  <c r="E1739" i="3"/>
  <c r="E1738" i="3"/>
  <c r="E1737" i="3"/>
  <c r="E1736" i="3"/>
  <c r="E1734" i="3"/>
  <c r="E1733" i="3"/>
  <c r="E1732" i="3"/>
  <c r="E1731" i="3"/>
  <c r="E1730" i="3"/>
  <c r="E1729" i="3"/>
  <c r="E1728" i="3"/>
  <c r="E1727" i="3"/>
  <c r="E1726" i="3"/>
  <c r="E1724" i="3"/>
  <c r="E1723" i="3"/>
  <c r="E1722" i="3"/>
  <c r="E1721" i="3"/>
  <c r="E1720" i="3"/>
  <c r="E1719" i="3"/>
  <c r="E1718" i="3"/>
  <c r="E1716" i="3"/>
  <c r="E1714" i="3"/>
  <c r="E1712" i="3"/>
  <c r="E1711" i="3"/>
  <c r="E1710" i="3"/>
  <c r="E1708" i="3"/>
  <c r="E1707" i="3"/>
  <c r="E1706" i="3"/>
  <c r="E1704" i="3"/>
  <c r="E1703" i="3"/>
  <c r="E1700" i="3"/>
  <c r="E1699" i="3"/>
  <c r="E1698" i="3"/>
  <c r="E1697" i="3"/>
  <c r="E1696" i="3"/>
  <c r="E1695" i="3"/>
  <c r="E1694" i="3"/>
  <c r="E1693" i="3"/>
  <c r="E1692" i="3"/>
  <c r="E1690" i="3"/>
  <c r="E1689" i="3"/>
  <c r="E1688" i="3"/>
  <c r="E1687" i="3"/>
  <c r="E1686" i="3"/>
  <c r="E1685" i="3"/>
  <c r="E1684" i="3"/>
  <c r="E1683" i="3"/>
  <c r="E1682" i="3"/>
  <c r="E1680" i="3"/>
  <c r="E1679" i="3"/>
  <c r="E1678" i="3"/>
  <c r="E1677" i="3"/>
  <c r="E1676" i="3"/>
  <c r="E1675" i="3"/>
  <c r="E1674" i="3"/>
  <c r="E1673" i="3"/>
  <c r="E1672" i="3"/>
  <c r="E1670" i="3"/>
  <c r="E1669" i="3"/>
  <c r="E1668" i="3"/>
  <c r="E1666" i="3"/>
  <c r="E1664" i="3"/>
  <c r="E1663" i="3"/>
  <c r="E1662" i="3"/>
  <c r="E1661" i="3"/>
  <c r="E1660" i="3"/>
  <c r="E1659" i="3"/>
  <c r="E1658" i="3"/>
  <c r="E1656" i="3"/>
  <c r="E1655" i="3"/>
  <c r="E1653" i="3"/>
  <c r="E1652" i="3"/>
  <c r="E1651" i="3"/>
  <c r="E1650" i="3"/>
  <c r="E1649" i="3"/>
  <c r="E1648" i="3"/>
  <c r="E1647" i="3"/>
  <c r="E1646" i="3"/>
  <c r="E1645" i="3"/>
  <c r="E1644" i="3"/>
  <c r="E1643" i="3"/>
  <c r="E1642" i="3"/>
  <c r="E1641" i="3"/>
  <c r="E1640" i="3"/>
  <c r="E1639" i="3"/>
  <c r="E1638" i="3"/>
  <c r="E1637" i="3"/>
  <c r="E1636" i="3"/>
  <c r="E1635" i="3"/>
  <c r="E1633" i="3"/>
  <c r="E1632" i="3"/>
  <c r="E1631" i="3"/>
  <c r="E1630" i="3"/>
  <c r="E1629" i="3"/>
  <c r="E1628" i="3"/>
  <c r="E1626" i="3"/>
  <c r="E1625" i="3"/>
  <c r="E1624" i="3"/>
  <c r="E1623" i="3"/>
  <c r="E1622" i="3"/>
  <c r="E1621" i="3"/>
  <c r="E1620" i="3"/>
  <c r="E1616" i="3"/>
  <c r="E1615" i="3"/>
  <c r="E1614" i="3"/>
  <c r="E1613" i="3"/>
  <c r="E1612" i="3"/>
  <c r="E1611" i="3"/>
  <c r="E1609" i="3"/>
  <c r="E1608" i="3"/>
  <c r="E1605" i="3"/>
  <c r="E1604" i="3"/>
  <c r="E1603" i="3"/>
  <c r="E1601" i="3"/>
  <c r="E1600" i="3"/>
  <c r="E1599" i="3"/>
  <c r="E1598" i="3"/>
  <c r="E1597" i="3"/>
  <c r="E1596" i="3"/>
  <c r="E1595" i="3"/>
  <c r="E1594" i="3"/>
  <c r="E1593" i="3"/>
  <c r="E1592" i="3"/>
  <c r="E1591" i="3"/>
  <c r="E1590" i="3"/>
  <c r="E1589" i="3"/>
  <c r="E1588" i="3"/>
  <c r="E1585" i="3"/>
  <c r="E1584" i="3"/>
  <c r="E1583" i="3"/>
  <c r="E1582" i="3"/>
  <c r="E1581" i="3"/>
  <c r="E1580" i="3"/>
  <c r="E1579" i="3"/>
  <c r="E1578" i="3"/>
  <c r="E1577" i="3"/>
  <c r="E1576" i="3"/>
  <c r="E1573" i="3"/>
  <c r="E1572" i="3"/>
  <c r="E1571" i="3"/>
  <c r="E1570" i="3"/>
  <c r="E1568" i="3"/>
  <c r="E1567" i="3"/>
  <c r="E1566" i="3"/>
  <c r="E1565" i="3"/>
  <c r="E1564" i="3"/>
  <c r="E1563" i="3"/>
  <c r="E1561" i="3"/>
  <c r="E1560" i="3"/>
  <c r="E1559" i="3"/>
  <c r="E1557" i="3"/>
  <c r="E1556" i="3"/>
  <c r="E1555" i="3"/>
  <c r="E1553" i="3"/>
  <c r="E1552" i="3"/>
  <c r="E1551" i="3"/>
  <c r="E1549" i="3"/>
  <c r="E1548" i="3"/>
  <c r="E1547" i="3"/>
  <c r="E1546" i="3"/>
  <c r="E1545" i="3"/>
  <c r="E1543" i="3"/>
  <c r="E1542" i="3"/>
  <c r="E1541" i="3"/>
  <c r="E1540" i="3"/>
  <c r="E1539" i="3"/>
  <c r="E1537" i="3"/>
  <c r="E1535" i="3"/>
  <c r="E1532" i="3"/>
  <c r="E1531" i="3"/>
  <c r="E1530" i="3"/>
  <c r="E1529" i="3"/>
  <c r="E1527" i="3"/>
  <c r="E1526" i="3"/>
  <c r="E1523" i="3"/>
  <c r="E1521" i="3"/>
  <c r="E1520" i="3"/>
  <c r="E1519" i="3"/>
  <c r="E1518" i="3"/>
  <c r="E1517" i="3"/>
  <c r="E1515" i="3"/>
  <c r="E1512" i="3"/>
  <c r="E1508" i="3"/>
  <c r="E1506" i="3"/>
  <c r="E1505" i="3"/>
  <c r="E1504" i="3"/>
  <c r="E1502" i="3"/>
  <c r="E1501" i="3"/>
  <c r="E1499" i="3"/>
  <c r="E1497" i="3"/>
  <c r="E1496" i="3"/>
  <c r="E1495" i="3"/>
  <c r="E1494" i="3"/>
  <c r="E1493" i="3"/>
  <c r="E1491" i="3"/>
  <c r="E1489" i="3"/>
  <c r="E1488" i="3"/>
  <c r="E1485" i="3"/>
  <c r="E1484" i="3"/>
  <c r="E1482" i="3"/>
  <c r="E1481" i="3"/>
  <c r="E1480" i="3"/>
  <c r="E1479" i="3"/>
  <c r="E1477" i="3"/>
  <c r="E1476" i="3"/>
  <c r="E1475" i="3"/>
  <c r="E1473" i="3"/>
  <c r="E1471" i="3"/>
  <c r="E1470" i="3"/>
  <c r="E1469" i="3"/>
  <c r="E1467" i="3"/>
  <c r="E1466" i="3"/>
  <c r="E1464" i="3"/>
  <c r="E1463" i="3"/>
  <c r="E1461" i="3"/>
  <c r="E1460" i="3"/>
  <c r="E1459" i="3"/>
  <c r="E1458" i="3"/>
  <c r="E1457" i="3"/>
  <c r="E1456" i="3"/>
  <c r="E1452" i="3"/>
  <c r="E1451" i="3"/>
  <c r="E1449" i="3"/>
  <c r="E1447" i="3"/>
  <c r="E1446" i="3"/>
  <c r="E1445" i="3"/>
  <c r="E1443" i="3"/>
  <c r="E1442" i="3"/>
  <c r="E1440" i="3"/>
  <c r="E1439" i="3"/>
  <c r="E1436" i="3"/>
  <c r="E1429" i="3"/>
  <c r="E1428" i="3"/>
  <c r="E1427" i="3"/>
  <c r="E1426" i="3"/>
  <c r="E1425" i="3"/>
  <c r="E1424" i="3"/>
  <c r="E1423" i="3"/>
  <c r="E1421" i="3"/>
  <c r="E1419" i="3"/>
  <c r="E1415" i="3"/>
  <c r="E1414" i="3"/>
  <c r="E1413" i="3"/>
  <c r="E1412" i="3"/>
  <c r="E1410" i="3"/>
  <c r="E1409" i="3"/>
  <c r="E1405" i="3"/>
  <c r="E1404" i="3"/>
  <c r="E1403" i="3"/>
  <c r="E1402" i="3"/>
  <c r="E1401" i="3"/>
  <c r="E1399" i="3"/>
  <c r="E1396" i="3"/>
  <c r="E1395" i="3"/>
  <c r="E1394" i="3"/>
  <c r="E1392" i="3"/>
  <c r="E1391" i="3"/>
  <c r="E1390" i="3"/>
  <c r="E1387" i="3"/>
  <c r="E1386" i="3"/>
  <c r="E1384" i="3"/>
  <c r="E1383" i="3"/>
  <c r="E1382" i="3"/>
  <c r="E1380" i="3"/>
  <c r="E1379" i="3"/>
  <c r="E1378" i="3"/>
  <c r="E1377" i="3"/>
  <c r="E1376" i="3"/>
  <c r="E1374" i="3"/>
  <c r="E1372" i="3"/>
  <c r="E1371" i="3"/>
  <c r="E1370" i="3"/>
  <c r="E1368" i="3"/>
  <c r="E1367" i="3"/>
  <c r="E1365" i="3"/>
  <c r="E1364" i="3"/>
  <c r="E1363" i="3"/>
  <c r="E1360" i="3"/>
  <c r="E1359" i="3"/>
  <c r="E1358" i="3"/>
  <c r="E1356" i="3"/>
  <c r="E1355" i="3"/>
  <c r="E1352" i="3"/>
  <c r="E1351" i="3"/>
  <c r="E1350" i="3"/>
  <c r="E1348" i="3"/>
  <c r="E1347" i="3"/>
  <c r="E1344" i="3"/>
  <c r="E1342" i="3"/>
  <c r="E1341" i="3"/>
  <c r="E1339" i="3"/>
  <c r="E1338" i="3"/>
  <c r="E1336" i="3"/>
  <c r="E1334" i="3"/>
  <c r="E1333" i="3"/>
  <c r="E1332" i="3"/>
  <c r="E1330" i="3"/>
  <c r="E1328" i="3"/>
  <c r="E1327" i="3"/>
  <c r="E1326" i="3"/>
  <c r="E1324" i="3"/>
  <c r="E1323" i="3"/>
  <c r="E1320" i="3"/>
  <c r="E1318" i="3"/>
  <c r="E1317" i="3"/>
  <c r="E1314" i="3"/>
  <c r="E1310" i="3"/>
  <c r="E1309" i="3"/>
  <c r="E1308" i="3"/>
  <c r="E1306" i="3"/>
  <c r="E1304" i="3"/>
  <c r="E1303" i="3"/>
  <c r="E1299" i="3"/>
  <c r="E1296" i="3"/>
  <c r="E1293" i="3"/>
  <c r="E1290" i="3"/>
  <c r="E1288" i="3"/>
  <c r="E1286" i="3"/>
  <c r="E1285" i="3"/>
  <c r="E1284" i="3"/>
  <c r="E1282" i="3"/>
  <c r="E1281" i="3"/>
  <c r="E1280" i="3"/>
  <c r="E1279" i="3"/>
  <c r="E1278" i="3"/>
  <c r="E1274" i="3"/>
  <c r="E1272" i="3"/>
  <c r="E1252" i="3"/>
  <c r="E1251" i="3"/>
  <c r="E1145" i="3"/>
  <c r="E1144" i="3"/>
  <c r="E1143" i="3"/>
  <c r="E1142" i="3"/>
  <c r="E1140" i="3"/>
  <c r="E1138" i="3"/>
  <c r="E1136" i="3"/>
  <c r="E1134" i="3"/>
  <c r="E1073" i="3"/>
  <c r="E1056" i="3"/>
  <c r="E1055" i="3"/>
  <c r="E1054" i="3"/>
  <c r="E1050" i="3"/>
  <c r="E1049" i="3"/>
  <c r="E1048" i="3"/>
  <c r="E1047" i="3"/>
  <c r="E1046" i="3"/>
  <c r="E1045" i="3"/>
  <c r="E1038" i="3"/>
  <c r="E1036" i="3"/>
  <c r="E1035" i="3"/>
  <c r="E1034" i="3"/>
  <c r="E1033" i="3"/>
  <c r="E1032" i="3"/>
  <c r="E1031" i="3"/>
  <c r="E1030" i="3"/>
  <c r="E1029" i="3"/>
  <c r="E1017" i="3"/>
  <c r="E1016" i="3"/>
  <c r="E1015" i="3"/>
  <c r="E1014" i="3"/>
  <c r="E1013" i="3"/>
  <c r="E1010" i="3"/>
  <c r="E1009" i="3"/>
  <c r="E1008" i="3"/>
  <c r="E1006" i="3"/>
  <c r="E1004" i="3"/>
  <c r="E1002" i="3"/>
  <c r="E1000" i="3"/>
  <c r="E998" i="3"/>
  <c r="E995" i="3"/>
  <c r="E994" i="3"/>
  <c r="E992" i="3"/>
  <c r="E990" i="3"/>
  <c r="E988" i="3"/>
  <c r="E987" i="3"/>
  <c r="E986" i="3"/>
  <c r="E985" i="3"/>
  <c r="E984" i="3"/>
  <c r="E983" i="3"/>
  <c r="E982" i="3"/>
  <c r="E981" i="3"/>
  <c r="E979" i="3"/>
  <c r="E978" i="3"/>
  <c r="E976" i="3"/>
  <c r="E975" i="3"/>
  <c r="E974" i="3"/>
  <c r="E973" i="3"/>
  <c r="E972" i="3"/>
  <c r="E971" i="3"/>
  <c r="E970" i="3"/>
  <c r="E968" i="3"/>
  <c r="E967" i="3"/>
  <c r="E966" i="3"/>
  <c r="E965" i="3"/>
  <c r="E964" i="3"/>
  <c r="E963" i="3"/>
  <c r="E962" i="3"/>
  <c r="E961" i="3"/>
  <c r="E960" i="3"/>
  <c r="E959" i="3"/>
  <c r="E958" i="3"/>
  <c r="E957" i="3"/>
  <c r="E956" i="3"/>
  <c r="E955" i="3"/>
  <c r="E954" i="3"/>
  <c r="E953" i="3"/>
  <c r="E952" i="3"/>
  <c r="E951" i="3"/>
  <c r="E950" i="3"/>
  <c r="E949" i="3"/>
  <c r="E948" i="3"/>
  <c r="E947" i="3"/>
  <c r="E946" i="3"/>
  <c r="E945" i="3"/>
  <c r="E944" i="3"/>
  <c r="E943" i="3"/>
  <c r="E942" i="3"/>
  <c r="E940" i="3"/>
  <c r="E939" i="3"/>
  <c r="E938" i="3"/>
  <c r="E937" i="3"/>
  <c r="E936" i="3"/>
  <c r="E934" i="3"/>
  <c r="E932" i="3"/>
  <c r="E931" i="3"/>
  <c r="E930" i="3"/>
  <c r="E927" i="3"/>
  <c r="E926" i="3"/>
  <c r="E925" i="3"/>
  <c r="E924" i="3"/>
  <c r="E920" i="3"/>
  <c r="E919" i="3"/>
  <c r="E918" i="3"/>
  <c r="E598" i="3"/>
  <c r="E597" i="3"/>
  <c r="E470" i="3"/>
  <c r="E469" i="3"/>
  <c r="E456" i="3"/>
  <c r="E380" i="3"/>
  <c r="E379" i="3"/>
  <c r="E378" i="3"/>
  <c r="E377" i="3"/>
  <c r="E376" i="3"/>
  <c r="E372" i="3"/>
  <c r="E370" i="3"/>
  <c r="E369" i="3"/>
  <c r="E368" i="3"/>
  <c r="E364" i="3"/>
  <c r="E363" i="3"/>
  <c r="E362" i="3"/>
  <c r="E361" i="3"/>
  <c r="E360" i="3"/>
  <c r="E298" i="3"/>
  <c r="E296" i="3"/>
  <c r="E294" i="3"/>
  <c r="E293" i="3"/>
  <c r="E292" i="3"/>
  <c r="E290" i="3"/>
  <c r="E288" i="3"/>
  <c r="E286" i="3"/>
  <c r="E285" i="3"/>
  <c r="E284" i="3"/>
  <c r="E282" i="3"/>
  <c r="E280" i="3"/>
  <c r="E279" i="3"/>
  <c r="E278" i="3"/>
  <c r="E277" i="3"/>
  <c r="E276" i="3"/>
  <c r="E275" i="3"/>
  <c r="E274" i="3"/>
  <c r="E272" i="3"/>
  <c r="E271" i="3"/>
  <c r="E266" i="3"/>
  <c r="E265" i="3"/>
  <c r="E264" i="3"/>
  <c r="E263" i="3"/>
  <c r="E262" i="3"/>
  <c r="E261" i="3"/>
  <c r="E260" i="3"/>
  <c r="E259" i="3"/>
  <c r="E258" i="3"/>
  <c r="E256" i="3"/>
  <c r="E255" i="3"/>
  <c r="E254" i="3"/>
  <c r="E253" i="3"/>
  <c r="E252" i="3"/>
  <c r="E251" i="3"/>
  <c r="E250" i="3"/>
  <c r="E249" i="3"/>
  <c r="E248" i="3"/>
  <c r="E247" i="3"/>
  <c r="E244" i="3"/>
  <c r="E243" i="3"/>
  <c r="E242" i="3"/>
  <c r="E241" i="3"/>
  <c r="E240" i="3"/>
  <c r="E239" i="3"/>
  <c r="E238" i="3"/>
  <c r="E236" i="3"/>
  <c r="E235" i="3"/>
  <c r="E234" i="3"/>
  <c r="E232" i="3"/>
  <c r="E231" i="3"/>
  <c r="E230" i="3"/>
  <c r="E229" i="3"/>
  <c r="E228" i="3"/>
  <c r="E227" i="3"/>
  <c r="E226" i="3"/>
  <c r="E225" i="3"/>
  <c r="E224" i="3"/>
  <c r="E223" i="3"/>
  <c r="E222" i="3"/>
  <c r="E221" i="3"/>
  <c r="E220" i="3"/>
  <c r="E219" i="3"/>
  <c r="E218" i="3"/>
  <c r="E217" i="3"/>
  <c r="E216" i="3"/>
  <c r="E215" i="3"/>
  <c r="E214" i="3"/>
  <c r="E213" i="3"/>
  <c r="E212" i="3"/>
  <c r="E211" i="3"/>
  <c r="E210" i="3"/>
  <c r="E209" i="3"/>
  <c r="E208" i="3"/>
  <c r="E207" i="3"/>
  <c r="E206" i="3"/>
  <c r="E205" i="3"/>
  <c r="E204" i="3"/>
  <c r="E203" i="3"/>
  <c r="E202" i="3"/>
  <c r="E200" i="3"/>
  <c r="E199" i="3"/>
  <c r="E198" i="3"/>
  <c r="E196" i="3"/>
  <c r="E195" i="3"/>
  <c r="E194" i="3"/>
  <c r="E193" i="3"/>
  <c r="E192" i="3"/>
  <c r="E191" i="3"/>
  <c r="E190" i="3"/>
  <c r="E188" i="3"/>
  <c r="E187" i="3"/>
  <c r="E186" i="3"/>
  <c r="E185" i="3"/>
  <c r="E184" i="3"/>
  <c r="E183" i="3"/>
  <c r="E182" i="3"/>
  <c r="E181" i="3"/>
  <c r="E180" i="3"/>
  <c r="E179" i="3"/>
  <c r="E178" i="3"/>
  <c r="E177" i="3"/>
  <c r="E176" i="3"/>
  <c r="E174" i="3"/>
  <c r="E173" i="3"/>
  <c r="E172" i="3"/>
  <c r="E170" i="3"/>
  <c r="E169" i="3"/>
  <c r="E168" i="3"/>
  <c r="E167" i="3"/>
  <c r="E166" i="3"/>
  <c r="E164" i="3"/>
  <c r="E163" i="3"/>
  <c r="E162" i="3"/>
  <c r="E161" i="3"/>
  <c r="E160" i="3"/>
  <c r="E159" i="3"/>
  <c r="E158" i="3"/>
  <c r="E157" i="3"/>
  <c r="E156" i="3"/>
  <c r="E155" i="3"/>
  <c r="E154" i="3"/>
  <c r="E153" i="3"/>
  <c r="E152" i="3"/>
  <c r="E150" i="3"/>
  <c r="E149" i="3"/>
  <c r="E148" i="3"/>
  <c r="E146" i="3"/>
  <c r="E145" i="3"/>
  <c r="E144" i="3"/>
  <c r="E143" i="3"/>
  <c r="E142" i="3"/>
  <c r="E140" i="3"/>
  <c r="E139" i="3"/>
  <c r="E138" i="3"/>
  <c r="E137" i="3"/>
  <c r="E136" i="3"/>
  <c r="E135" i="3"/>
  <c r="E134" i="3"/>
  <c r="E133" i="3"/>
  <c r="E132" i="3"/>
  <c r="E131" i="3"/>
  <c r="E130" i="3"/>
  <c r="E129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4" i="3"/>
  <c r="E113" i="3"/>
  <c r="E112" i="3"/>
  <c r="E111" i="3"/>
  <c r="E110" i="3"/>
  <c r="E109" i="3"/>
  <c r="E108" i="3"/>
  <c r="E107" i="3"/>
  <c r="E106" i="3"/>
  <c r="E105" i="3"/>
  <c r="E104" i="3"/>
  <c r="E103" i="3"/>
  <c r="E102" i="3"/>
  <c r="E101" i="3"/>
  <c r="E100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8" i="3"/>
  <c r="E77" i="3"/>
  <c r="E74" i="3"/>
  <c r="E73" i="3"/>
  <c r="E72" i="3"/>
  <c r="E71" i="3"/>
  <c r="E70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4" i="3"/>
  <c r="E53" i="3"/>
  <c r="E52" i="3"/>
  <c r="E51" i="3"/>
  <c r="E50" i="3"/>
  <c r="E49" i="3"/>
  <c r="E48" i="3"/>
  <c r="E46" i="3"/>
  <c r="E45" i="3"/>
  <c r="E44" i="3"/>
  <c r="E43" i="3"/>
  <c r="E42" i="3"/>
  <c r="E41" i="3"/>
  <c r="E40" i="3"/>
  <c r="E39" i="3"/>
  <c r="E38" i="3"/>
  <c r="E37" i="3"/>
  <c r="E36" i="3"/>
  <c r="E35" i="3"/>
  <c r="E24" i="3"/>
  <c r="E22" i="3"/>
  <c r="E21" i="3"/>
  <c r="E20" i="3"/>
  <c r="E18" i="3"/>
  <c r="E16" i="3"/>
  <c r="E15" i="3"/>
  <c r="E14" i="3"/>
  <c r="E13" i="3"/>
  <c r="E12" i="3"/>
  <c r="E10" i="3"/>
  <c r="E9" i="3"/>
  <c r="E8" i="3"/>
  <c r="E7" i="3"/>
  <c r="E6" i="3"/>
  <c r="E862" i="2"/>
  <c r="E861" i="2"/>
  <c r="E860" i="2"/>
  <c r="E859" i="2"/>
  <c r="E856" i="2"/>
  <c r="E854" i="2"/>
  <c r="E852" i="2"/>
  <c r="E842" i="2"/>
  <c r="E837" i="2"/>
  <c r="E836" i="2"/>
  <c r="E832" i="2"/>
  <c r="E831" i="2"/>
  <c r="E829" i="2"/>
  <c r="E824" i="2"/>
  <c r="E823" i="2"/>
  <c r="E822" i="2"/>
  <c r="E821" i="2"/>
  <c r="E817" i="2"/>
  <c r="E815" i="2"/>
  <c r="E814" i="2"/>
  <c r="E810" i="2"/>
  <c r="E809" i="2"/>
  <c r="E808" i="2"/>
  <c r="E806" i="2"/>
  <c r="E804" i="2"/>
  <c r="E802" i="2"/>
  <c r="E801" i="2"/>
  <c r="E800" i="2"/>
  <c r="E799" i="2"/>
  <c r="E798" i="2"/>
  <c r="E797" i="2"/>
  <c r="E796" i="2"/>
  <c r="E795" i="2"/>
  <c r="E794" i="2"/>
  <c r="E792" i="2"/>
  <c r="E790" i="2"/>
  <c r="E789" i="2"/>
  <c r="E788" i="2"/>
  <c r="E785" i="2"/>
  <c r="E784" i="2"/>
  <c r="E783" i="2"/>
  <c r="E781" i="2"/>
  <c r="E780" i="2"/>
  <c r="E778" i="2"/>
  <c r="E776" i="2"/>
  <c r="E775" i="2"/>
  <c r="E773" i="2"/>
  <c r="E771" i="2"/>
  <c r="E770" i="2"/>
  <c r="E769" i="2"/>
  <c r="E768" i="2"/>
  <c r="E766" i="2"/>
  <c r="E765" i="2"/>
  <c r="E764" i="2"/>
  <c r="E761" i="2"/>
  <c r="E760" i="2"/>
  <c r="E759" i="2"/>
  <c r="E758" i="2"/>
  <c r="E757" i="2"/>
  <c r="E756" i="2"/>
  <c r="E755" i="2"/>
  <c r="E753" i="2"/>
  <c r="E752" i="2"/>
  <c r="E751" i="2"/>
  <c r="E750" i="2"/>
  <c r="E749" i="2"/>
  <c r="E748" i="2"/>
  <c r="E746" i="2"/>
  <c r="E744" i="2"/>
  <c r="E735" i="2"/>
  <c r="E734" i="2"/>
  <c r="E732" i="2"/>
  <c r="E731" i="2"/>
  <c r="E730" i="2"/>
  <c r="E728" i="2"/>
  <c r="E727" i="2"/>
  <c r="E726" i="2"/>
  <c r="E724" i="2"/>
  <c r="E723" i="2"/>
  <c r="E714" i="2"/>
  <c r="E712" i="2"/>
  <c r="E711" i="2"/>
  <c r="E710" i="2"/>
  <c r="E701" i="2"/>
  <c r="E700" i="2"/>
  <c r="E699" i="2"/>
  <c r="E697" i="2"/>
  <c r="E685" i="2"/>
  <c r="E683" i="2"/>
  <c r="E682" i="2"/>
  <c r="E676" i="2"/>
  <c r="E658" i="2"/>
  <c r="E657" i="2"/>
  <c r="E655" i="2"/>
  <c r="E653" i="2"/>
  <c r="E651" i="2"/>
  <c r="E649" i="2"/>
  <c r="E647" i="2"/>
  <c r="E646" i="2"/>
  <c r="E645" i="2"/>
  <c r="E642" i="2"/>
  <c r="E640" i="2"/>
  <c r="E639" i="2"/>
  <c r="E637" i="2"/>
  <c r="E636" i="2"/>
  <c r="E635" i="2"/>
  <c r="E634" i="2"/>
  <c r="E587" i="2"/>
  <c r="E586" i="2"/>
  <c r="E585" i="2"/>
  <c r="E583" i="2"/>
  <c r="E582" i="2"/>
  <c r="E566" i="2"/>
  <c r="E565" i="2"/>
  <c r="E564" i="2"/>
  <c r="E561" i="2"/>
  <c r="E560" i="2"/>
  <c r="E559" i="2"/>
  <c r="E558" i="2"/>
  <c r="E557" i="2"/>
  <c r="E547" i="2"/>
  <c r="E546" i="2"/>
  <c r="E544" i="2"/>
  <c r="E543" i="2"/>
  <c r="E538" i="2"/>
  <c r="E537" i="2"/>
  <c r="E536" i="2"/>
  <c r="E534" i="2"/>
  <c r="E533" i="2"/>
  <c r="E526" i="2"/>
  <c r="E522" i="2"/>
  <c r="E520" i="2"/>
  <c r="E519" i="2"/>
  <c r="E518" i="2"/>
  <c r="E516" i="2"/>
  <c r="E509" i="2"/>
  <c r="E508" i="2"/>
  <c r="E505" i="2"/>
  <c r="E503" i="2"/>
  <c r="E500" i="2"/>
  <c r="E497" i="2"/>
  <c r="E496" i="2"/>
  <c r="E495" i="2"/>
  <c r="E494" i="2"/>
  <c r="E492" i="2"/>
  <c r="E487" i="2"/>
  <c r="E486" i="2"/>
  <c r="E484" i="2"/>
  <c r="E482" i="2"/>
  <c r="E479" i="2"/>
  <c r="E478" i="2"/>
  <c r="E477" i="2"/>
  <c r="E476" i="2"/>
  <c r="E474" i="2"/>
  <c r="E471" i="2"/>
  <c r="E470" i="2"/>
  <c r="E468" i="2"/>
  <c r="E463" i="2"/>
  <c r="E462" i="2"/>
  <c r="E460" i="2"/>
  <c r="E458" i="2"/>
  <c r="E455" i="2"/>
  <c r="E454" i="2"/>
  <c r="E453" i="2"/>
  <c r="E452" i="2"/>
  <c r="E450" i="2"/>
  <c r="E447" i="2"/>
  <c r="E446" i="2"/>
  <c r="E444" i="2"/>
  <c r="E439" i="2"/>
  <c r="E438" i="2"/>
  <c r="E437" i="2"/>
  <c r="E436" i="2"/>
  <c r="E434" i="2"/>
  <c r="E431" i="2"/>
  <c r="E430" i="2"/>
  <c r="E429" i="2"/>
  <c r="E428" i="2"/>
  <c r="E426" i="2"/>
  <c r="E422" i="2"/>
  <c r="E420" i="2"/>
  <c r="E415" i="2"/>
  <c r="E414" i="2"/>
  <c r="E413" i="2"/>
  <c r="E412" i="2"/>
  <c r="E410" i="2"/>
  <c r="E409" i="2"/>
  <c r="E408" i="2"/>
  <c r="E407" i="2"/>
  <c r="E403" i="2"/>
  <c r="E402" i="2"/>
  <c r="E401" i="2"/>
  <c r="E400" i="2"/>
  <c r="E399" i="2"/>
  <c r="E398" i="2"/>
  <c r="E397" i="2"/>
  <c r="E396" i="2"/>
  <c r="E395" i="2"/>
  <c r="E393" i="2"/>
  <c r="E392" i="2"/>
  <c r="E391" i="2"/>
  <c r="E390" i="2"/>
  <c r="E389" i="2"/>
  <c r="E388" i="2"/>
  <c r="E387" i="2"/>
  <c r="E386" i="2"/>
  <c r="E385" i="2"/>
  <c r="E382" i="2"/>
  <c r="E381" i="2"/>
  <c r="E380" i="2"/>
  <c r="E379" i="2"/>
  <c r="E378" i="2"/>
  <c r="E377" i="2"/>
  <c r="E376" i="2"/>
  <c r="E375" i="2"/>
  <c r="E374" i="2"/>
  <c r="E373" i="2"/>
  <c r="E371" i="2"/>
  <c r="E370" i="2"/>
  <c r="E369" i="2"/>
  <c r="E368" i="2"/>
  <c r="E367" i="2"/>
  <c r="E366" i="2"/>
  <c r="E365" i="2"/>
  <c r="E363" i="2"/>
  <c r="E362" i="2"/>
  <c r="E358" i="2"/>
  <c r="E357" i="2"/>
  <c r="E356" i="2"/>
  <c r="E355" i="2"/>
  <c r="E354" i="2"/>
  <c r="E353" i="2"/>
  <c r="E352" i="2"/>
  <c r="E351" i="2"/>
  <c r="E349" i="2"/>
  <c r="E347" i="2"/>
  <c r="E345" i="2"/>
  <c r="E344" i="2"/>
  <c r="E343" i="2"/>
  <c r="E341" i="2"/>
  <c r="E340" i="2"/>
  <c r="E338" i="2"/>
  <c r="E337" i="2"/>
  <c r="E336" i="2"/>
  <c r="E333" i="2"/>
  <c r="E332" i="2"/>
  <c r="E331" i="2"/>
  <c r="E330" i="2"/>
  <c r="E328" i="2"/>
  <c r="E327" i="2"/>
  <c r="E325" i="2"/>
  <c r="E324" i="2"/>
  <c r="E323" i="2"/>
  <c r="E322" i="2"/>
  <c r="E320" i="2"/>
  <c r="E319" i="2"/>
  <c r="E317" i="2"/>
  <c r="E316" i="2"/>
  <c r="E315" i="2"/>
  <c r="E314" i="2"/>
  <c r="E312" i="2"/>
  <c r="E311" i="2"/>
  <c r="E310" i="2"/>
  <c r="E309" i="2"/>
  <c r="E307" i="2"/>
  <c r="E306" i="2"/>
  <c r="E305" i="2"/>
  <c r="E304" i="2"/>
  <c r="E302" i="2"/>
  <c r="E300" i="2"/>
  <c r="E299" i="2"/>
  <c r="E298" i="2"/>
  <c r="E297" i="2"/>
  <c r="E295" i="2"/>
  <c r="E294" i="2"/>
  <c r="E293" i="2"/>
  <c r="E292" i="2"/>
  <c r="E290" i="2"/>
  <c r="E288" i="2"/>
  <c r="E287" i="2"/>
  <c r="E283" i="2"/>
  <c r="E282" i="2"/>
  <c r="E281" i="2"/>
  <c r="E280" i="2"/>
  <c r="E278" i="2"/>
  <c r="E276" i="2"/>
  <c r="E275" i="2"/>
  <c r="E274" i="2"/>
  <c r="E273" i="2"/>
  <c r="E271" i="2"/>
  <c r="E270" i="2"/>
  <c r="E269" i="2"/>
  <c r="E268" i="2"/>
  <c r="E267" i="2"/>
  <c r="E266" i="2"/>
  <c r="E264" i="2"/>
  <c r="E263" i="2"/>
  <c r="E262" i="2"/>
  <c r="E261" i="2"/>
  <c r="E259" i="2"/>
  <c r="E258" i="2"/>
  <c r="E257" i="2"/>
  <c r="E256" i="2"/>
  <c r="E254" i="2"/>
  <c r="E252" i="2"/>
  <c r="E251" i="2"/>
  <c r="E249" i="2"/>
  <c r="E247" i="2"/>
  <c r="E246" i="2"/>
  <c r="E245" i="2"/>
  <c r="E244" i="2"/>
  <c r="E242" i="2"/>
  <c r="E240" i="2"/>
  <c r="E239" i="2"/>
  <c r="E238" i="2"/>
  <c r="E237" i="2"/>
  <c r="E235" i="2"/>
  <c r="E234" i="2"/>
  <c r="E233" i="2"/>
  <c r="E232" i="2"/>
  <c r="E231" i="2"/>
  <c r="E230" i="2"/>
  <c r="E229" i="2"/>
  <c r="E228" i="2"/>
  <c r="E227" i="2"/>
  <c r="E226" i="2"/>
  <c r="E225" i="2"/>
  <c r="E223" i="2"/>
  <c r="E222" i="2"/>
  <c r="E221" i="2"/>
  <c r="E220" i="2"/>
  <c r="E219" i="2"/>
  <c r="E218" i="2"/>
  <c r="E217" i="2"/>
  <c r="E216" i="2"/>
  <c r="E215" i="2"/>
  <c r="E214" i="2"/>
  <c r="E213" i="2"/>
  <c r="E211" i="2"/>
  <c r="E210" i="2"/>
  <c r="E209" i="2"/>
  <c r="E208" i="2"/>
  <c r="E205" i="2"/>
  <c r="E204" i="2"/>
  <c r="E203" i="2"/>
  <c r="E202" i="2"/>
  <c r="E201" i="2"/>
  <c r="E199" i="2"/>
  <c r="E198" i="2"/>
  <c r="E197" i="2"/>
  <c r="E196" i="2"/>
  <c r="E194" i="2"/>
  <c r="E193" i="2"/>
  <c r="E192" i="2"/>
  <c r="E191" i="2"/>
  <c r="E190" i="2"/>
  <c r="E189" i="2"/>
  <c r="E187" i="2"/>
  <c r="E186" i="2"/>
  <c r="E185" i="2"/>
  <c r="E184" i="2"/>
  <c r="E181" i="2"/>
  <c r="E180" i="2"/>
  <c r="E179" i="2"/>
  <c r="E178" i="2"/>
  <c r="E177" i="2"/>
  <c r="E173" i="2"/>
  <c r="E171" i="2"/>
  <c r="E170" i="2"/>
  <c r="E169" i="2"/>
  <c r="E168" i="2"/>
  <c r="E166" i="2"/>
  <c r="E165" i="2"/>
  <c r="E164" i="2"/>
  <c r="E162" i="2"/>
  <c r="E159" i="2"/>
  <c r="E158" i="2"/>
  <c r="E156" i="2"/>
  <c r="E155" i="2"/>
  <c r="E154" i="2"/>
  <c r="E153" i="2"/>
  <c r="E149" i="2"/>
  <c r="E147" i="2"/>
  <c r="E146" i="2"/>
  <c r="E143" i="2"/>
  <c r="E142" i="2"/>
  <c r="E140" i="2"/>
  <c r="E138" i="2"/>
  <c r="E136" i="2"/>
  <c r="E135" i="2"/>
  <c r="E134" i="2"/>
  <c r="E132" i="2"/>
  <c r="E131" i="2"/>
  <c r="E130" i="2"/>
  <c r="E129" i="2"/>
  <c r="E123" i="2"/>
  <c r="E122" i="2"/>
  <c r="E121" i="2"/>
  <c r="E120" i="2"/>
  <c r="E119" i="2"/>
  <c r="E118" i="2"/>
  <c r="E116" i="2"/>
  <c r="E113" i="2"/>
  <c r="E110" i="2"/>
  <c r="E108" i="2"/>
  <c r="E107" i="2"/>
  <c r="E106" i="2"/>
  <c r="E104" i="2"/>
  <c r="E100" i="2"/>
  <c r="E99" i="2"/>
  <c r="E98" i="2"/>
  <c r="E97" i="2"/>
  <c r="E96" i="2"/>
  <c r="E95" i="2"/>
  <c r="E94" i="2"/>
  <c r="E91" i="2"/>
  <c r="E88" i="2"/>
  <c r="E87" i="2"/>
  <c r="E86" i="2"/>
  <c r="E85" i="2"/>
  <c r="E84" i="2"/>
  <c r="E83" i="2"/>
  <c r="E82" i="2"/>
  <c r="E80" i="2"/>
  <c r="E79" i="2"/>
  <c r="E77" i="2"/>
  <c r="E75" i="2"/>
  <c r="E74" i="2"/>
  <c r="E69" i="2"/>
  <c r="E67" i="2"/>
  <c r="E65" i="2"/>
  <c r="E61" i="2"/>
  <c r="E59" i="2"/>
  <c r="E57" i="2"/>
  <c r="E53" i="2"/>
  <c r="E51" i="2"/>
  <c r="E49" i="2"/>
  <c r="E47" i="2"/>
  <c r="E45" i="2"/>
  <c r="E43" i="2"/>
  <c r="E41" i="2"/>
  <c r="E39" i="2"/>
  <c r="E37" i="2"/>
  <c r="E35" i="2"/>
  <c r="E33" i="2"/>
  <c r="E31" i="2"/>
  <c r="E29" i="2"/>
  <c r="E27" i="2"/>
  <c r="E25" i="2"/>
  <c r="E23" i="2"/>
  <c r="E21" i="2"/>
  <c r="E20" i="2"/>
  <c r="E19" i="2"/>
  <c r="E18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" i="2"/>
  <c r="E80" i="1"/>
  <c r="E75" i="1"/>
  <c r="E71" i="1"/>
  <c r="E70" i="1"/>
  <c r="E68" i="1"/>
  <c r="E66" i="1"/>
  <c r="E64" i="1"/>
  <c r="E62" i="1"/>
  <c r="E60" i="1"/>
  <c r="E58" i="1"/>
  <c r="E56" i="1"/>
  <c r="E54" i="1"/>
  <c r="E52" i="1"/>
  <c r="E50" i="1"/>
  <c r="E48" i="1"/>
  <c r="E46" i="1"/>
  <c r="E44" i="1"/>
  <c r="E42" i="1"/>
  <c r="E40" i="1"/>
  <c r="E30" i="1"/>
  <c r="E29" i="1"/>
  <c r="E28" i="1"/>
  <c r="E27" i="1"/>
  <c r="E26" i="1"/>
  <c r="E25" i="1"/>
  <c r="E24" i="1"/>
  <c r="E23" i="1"/>
  <c r="E17" i="1"/>
  <c r="E14" i="1"/>
  <c r="E11" i="1"/>
  <c r="E8" i="1"/>
  <c r="E5" i="1"/>
  <c r="E2" i="1"/>
  <c r="E19" i="3" l="1"/>
  <c r="E175" i="3"/>
  <c r="E257" i="3"/>
  <c r="E23" i="3"/>
  <c r="E233" i="3"/>
  <c r="E273" i="3"/>
  <c r="E75" i="3"/>
  <c r="E17" i="3"/>
  <c r="E69" i="3"/>
  <c r="E99" i="3"/>
  <c r="E197" i="3"/>
  <c r="E237" i="3"/>
  <c r="E283" i="3"/>
  <c r="E147" i="3"/>
  <c r="E11" i="3"/>
  <c r="E79" i="3"/>
  <c r="E141" i="3"/>
  <c r="E171" i="3"/>
  <c r="E201" i="3"/>
  <c r="E371" i="3"/>
  <c r="E165" i="3"/>
  <c r="E189" i="3"/>
  <c r="E291" i="3"/>
  <c r="E5" i="3"/>
  <c r="E151" i="3"/>
  <c r="E287" i="3"/>
  <c r="E295" i="3"/>
  <c r="E359" i="3"/>
  <c r="E367" i="3"/>
  <c r="E375" i="3"/>
  <c r="E455" i="3"/>
  <c r="E365" i="3"/>
  <c r="E373" i="3"/>
  <c r="E381" i="3"/>
  <c r="E366" i="3"/>
  <c r="E374" i="3"/>
  <c r="E382" i="3"/>
  <c r="E281" i="3"/>
  <c r="E289" i="3"/>
  <c r="E297" i="3"/>
  <c r="E922" i="3"/>
  <c r="E928" i="3"/>
  <c r="E996" i="3"/>
  <c r="E941" i="3"/>
  <c r="E969" i="3"/>
  <c r="E980" i="3"/>
  <c r="E923" i="3"/>
  <c r="E929" i="3"/>
  <c r="E935" i="3"/>
  <c r="E977" i="3"/>
  <c r="E933" i="3"/>
  <c r="E993" i="3"/>
  <c r="E1001" i="3"/>
  <c r="E1018" i="3"/>
  <c r="E1051" i="3"/>
  <c r="E1012" i="3"/>
  <c r="E1028" i="3"/>
  <c r="E1135" i="3"/>
  <c r="E991" i="3"/>
  <c r="E999" i="3"/>
  <c r="E1007" i="3"/>
  <c r="E1019" i="3"/>
  <c r="E1052" i="3"/>
  <c r="E1139" i="3"/>
  <c r="E989" i="3"/>
  <c r="E997" i="3"/>
  <c r="E1005" i="3"/>
  <c r="E1133" i="3"/>
  <c r="E1053" i="3"/>
  <c r="E1003" i="3"/>
  <c r="E1011" i="3"/>
  <c r="E1137" i="3"/>
  <c r="E1037" i="3"/>
  <c r="E1141" i="3"/>
  <c r="E1283" i="3"/>
  <c r="E1291" i="3"/>
  <c r="E1294" i="3"/>
  <c r="E1300" i="3"/>
  <c r="E1312" i="3"/>
  <c r="E1353" i="3"/>
  <c r="E1362" i="3"/>
  <c r="E1366" i="3"/>
  <c r="E1375" i="3"/>
  <c r="E1388" i="3"/>
  <c r="E1400" i="3"/>
  <c r="E1315" i="3"/>
  <c r="E1289" i="3"/>
  <c r="E1292" i="3"/>
  <c r="E1298" i="3"/>
  <c r="E1354" i="3"/>
  <c r="E1389" i="3"/>
  <c r="E1417" i="3"/>
  <c r="E1411" i="3"/>
  <c r="E1316" i="3"/>
  <c r="E1319" i="3"/>
  <c r="E1322" i="3"/>
  <c r="E1287" i="3"/>
  <c r="E1302" i="3"/>
  <c r="E1340" i="3"/>
  <c r="E1343" i="3"/>
  <c r="E1346" i="3"/>
  <c r="E1305" i="3"/>
  <c r="E1311" i="3"/>
  <c r="E1329" i="3"/>
  <c r="E1335" i="3"/>
  <c r="E1407" i="3"/>
  <c r="E1430" i="3"/>
  <c r="E1433" i="3"/>
  <c r="E1465" i="3"/>
  <c r="E1483" i="3"/>
  <c r="E1500" i="3"/>
  <c r="E1509" i="3"/>
  <c r="E1533" i="3"/>
  <c r="E1448" i="3"/>
  <c r="E1507" i="3"/>
  <c r="E1524" i="3"/>
  <c r="E1313" i="3"/>
  <c r="E1337" i="3"/>
  <c r="E1357" i="3"/>
  <c r="E1369" i="3"/>
  <c r="E1381" i="3"/>
  <c r="E1393" i="3"/>
  <c r="E1398" i="3"/>
  <c r="E1454" i="3"/>
  <c r="E1408" i="3"/>
  <c r="E1431" i="3"/>
  <c r="E1434" i="3"/>
  <c r="E1472" i="3"/>
  <c r="E1513" i="3"/>
  <c r="E1528" i="3"/>
  <c r="E1418" i="3"/>
  <c r="E1437" i="3"/>
  <c r="E1478" i="3"/>
  <c r="E1487" i="3"/>
  <c r="E1490" i="3"/>
  <c r="E1525" i="3"/>
  <c r="E1307" i="3"/>
  <c r="E1331" i="3"/>
  <c r="E1406" i="3"/>
  <c r="E1435" i="3"/>
  <c r="E1455" i="3"/>
  <c r="E1511" i="3"/>
  <c r="E1514" i="3"/>
  <c r="E1416" i="3"/>
  <c r="E1432" i="3"/>
  <c r="E1301" i="3"/>
  <c r="E1325" i="3"/>
  <c r="E1349" i="3"/>
  <c r="E1441" i="3"/>
  <c r="E1297" i="3"/>
  <c r="E1321" i="3"/>
  <c r="E1345" i="3"/>
  <c r="E1361" i="3"/>
  <c r="E1373" i="3"/>
  <c r="E1385" i="3"/>
  <c r="E1397" i="3"/>
  <c r="E1422" i="3"/>
  <c r="E1450" i="3"/>
  <c r="E1453" i="3"/>
  <c r="E1503" i="3"/>
  <c r="E1536" i="3"/>
  <c r="E1574" i="3"/>
  <c r="E1474" i="3"/>
  <c r="E1498" i="3"/>
  <c r="E1522" i="3"/>
  <c r="E1569" i="3"/>
  <c r="E1554" i="3"/>
  <c r="E1420" i="3"/>
  <c r="E1444" i="3"/>
  <c r="E1468" i="3"/>
  <c r="E1492" i="3"/>
  <c r="E1516" i="3"/>
  <c r="E1538" i="3"/>
  <c r="E1550" i="3"/>
  <c r="E1562" i="3"/>
  <c r="E1438" i="3"/>
  <c r="E1462" i="3"/>
  <c r="E1486" i="3"/>
  <c r="E1510" i="3"/>
  <c r="E1534" i="3"/>
  <c r="E1558" i="3"/>
  <c r="E1544" i="3"/>
  <c r="E1657" i="3"/>
  <c r="E1713" i="3"/>
  <c r="E1725" i="3"/>
  <c r="E1606" i="3"/>
  <c r="E1618" i="3"/>
  <c r="E1654" i="3"/>
  <c r="E1691" i="3"/>
  <c r="E1829" i="3"/>
  <c r="E1855" i="3"/>
  <c r="E1875" i="3"/>
  <c r="E1881" i="3"/>
  <c r="E1587" i="3"/>
  <c r="E1701" i="3"/>
  <c r="E1761" i="3"/>
  <c r="E1767" i="3"/>
  <c r="E1773" i="3"/>
  <c r="E1779" i="3"/>
  <c r="E1785" i="3"/>
  <c r="E1791" i="3"/>
  <c r="E1797" i="3"/>
  <c r="E1803" i="3"/>
  <c r="E1627" i="3"/>
  <c r="E1717" i="3"/>
  <c r="E1815" i="3"/>
  <c r="E1821" i="3"/>
  <c r="E1841" i="3"/>
  <c r="E1867" i="3"/>
  <c r="E1887" i="3"/>
  <c r="E1667" i="3"/>
  <c r="E1705" i="3"/>
  <c r="E1827" i="3"/>
  <c r="E1833" i="3"/>
  <c r="E1853" i="3"/>
  <c r="E1879" i="3"/>
  <c r="E1575" i="3"/>
  <c r="E1607" i="3"/>
  <c r="E1610" i="3"/>
  <c r="E1619" i="3"/>
  <c r="E1634" i="3"/>
  <c r="E1702" i="3"/>
  <c r="E1819" i="3"/>
  <c r="E1839" i="3"/>
  <c r="E1845" i="3"/>
  <c r="E1865" i="3"/>
  <c r="E1665" i="3"/>
  <c r="E1671" i="3"/>
  <c r="E1735" i="3"/>
  <c r="E1586" i="3"/>
  <c r="E1602" i="3"/>
  <c r="E1617" i="3"/>
  <c r="E1681" i="3"/>
  <c r="E1709" i="3"/>
  <c r="E1715" i="3"/>
  <c r="E1831" i="3"/>
  <c r="E1851" i="3"/>
  <c r="E1857" i="3"/>
  <c r="E1877" i="3"/>
  <c r="E1938" i="3"/>
  <c r="E1957" i="3"/>
  <c r="E1960" i="3"/>
  <c r="E1813" i="3"/>
  <c r="E1825" i="3"/>
  <c r="E1837" i="3"/>
  <c r="E1849" i="3"/>
  <c r="E1861" i="3"/>
  <c r="E1873" i="3"/>
  <c r="E1885" i="3"/>
  <c r="E1933" i="3"/>
  <c r="E1936" i="3"/>
  <c r="E2010" i="3"/>
  <c r="E1917" i="3"/>
  <c r="E1922" i="3"/>
  <c r="E1941" i="3"/>
  <c r="E1946" i="3"/>
  <c r="E1965" i="3"/>
  <c r="E1970" i="3"/>
  <c r="E2006" i="3"/>
  <c r="E2001" i="3"/>
  <c r="E1899" i="3"/>
  <c r="E1923" i="3"/>
  <c r="E1947" i="3"/>
  <c r="E1905" i="3"/>
  <c r="E1910" i="3"/>
  <c r="E1929" i="3"/>
  <c r="E1934" i="3"/>
  <c r="E1953" i="3"/>
  <c r="E1958" i="3"/>
  <c r="E2032" i="3"/>
  <c r="E1921" i="3"/>
  <c r="E1945" i="3"/>
  <c r="E1969" i="3"/>
  <c r="E2020" i="3"/>
  <c r="E1989" i="3"/>
  <c r="E1911" i="3"/>
  <c r="E1935" i="3"/>
  <c r="E1959" i="3"/>
  <c r="E2014" i="3"/>
  <c r="E55" i="2"/>
  <c r="E71" i="2"/>
  <c r="E17" i="2"/>
  <c r="E73" i="2"/>
  <c r="E63" i="2"/>
  <c r="E48" i="2"/>
  <c r="E124" i="2"/>
  <c r="E176" i="2"/>
  <c r="E182" i="2"/>
  <c r="E188" i="2"/>
  <c r="E207" i="2"/>
  <c r="E284" i="2"/>
  <c r="E24" i="2"/>
  <c r="E115" i="2"/>
  <c r="E260" i="2"/>
  <c r="E303" i="2"/>
  <c r="E350" i="2"/>
  <c r="E421" i="2"/>
  <c r="E92" i="2"/>
  <c r="E125" i="2"/>
  <c r="E128" i="2"/>
  <c r="E174" i="2"/>
  <c r="E183" i="2"/>
  <c r="E248" i="2"/>
  <c r="E291" i="2"/>
  <c r="E56" i="2"/>
  <c r="E272" i="2"/>
  <c r="E89" i="2"/>
  <c r="E445" i="2"/>
  <c r="E22" i="2"/>
  <c r="E30" i="2"/>
  <c r="E38" i="2"/>
  <c r="E46" i="2"/>
  <c r="E54" i="2"/>
  <c r="E62" i="2"/>
  <c r="E70" i="2"/>
  <c r="E78" i="2"/>
  <c r="E101" i="2"/>
  <c r="E137" i="2"/>
  <c r="E160" i="2"/>
  <c r="E236" i="2"/>
  <c r="E279" i="2"/>
  <c r="E326" i="2"/>
  <c r="E40" i="2"/>
  <c r="E81" i="2"/>
  <c r="E64" i="2"/>
  <c r="E152" i="2"/>
  <c r="E224" i="2"/>
  <c r="E255" i="2"/>
  <c r="E339" i="2"/>
  <c r="E28" i="2"/>
  <c r="E36" i="2"/>
  <c r="E44" i="2"/>
  <c r="E52" i="2"/>
  <c r="E60" i="2"/>
  <c r="E68" i="2"/>
  <c r="E76" i="2"/>
  <c r="E90" i="2"/>
  <c r="E93" i="2"/>
  <c r="E126" i="2"/>
  <c r="E161" i="2"/>
  <c r="E172" i="2"/>
  <c r="E243" i="2"/>
  <c r="E361" i="2"/>
  <c r="E394" i="2"/>
  <c r="E102" i="2"/>
  <c r="E212" i="2"/>
  <c r="E72" i="2"/>
  <c r="E148" i="2"/>
  <c r="E469" i="2"/>
  <c r="E105" i="2"/>
  <c r="E114" i="2"/>
  <c r="E117" i="2"/>
  <c r="E141" i="2"/>
  <c r="E206" i="2"/>
  <c r="E32" i="2"/>
  <c r="E195" i="2"/>
  <c r="E26" i="2"/>
  <c r="E34" i="2"/>
  <c r="E42" i="2"/>
  <c r="E50" i="2"/>
  <c r="E58" i="2"/>
  <c r="E66" i="2"/>
  <c r="E150" i="2"/>
  <c r="E167" i="2"/>
  <c r="E200" i="2"/>
  <c r="E250" i="2"/>
  <c r="E308" i="2"/>
  <c r="E112" i="2"/>
  <c r="E296" i="2"/>
  <c r="E318" i="2"/>
  <c r="E334" i="2"/>
  <c r="E360" i="2"/>
  <c r="E424" i="2"/>
  <c r="E448" i="2"/>
  <c r="E472" i="2"/>
  <c r="E406" i="2"/>
  <c r="E418" i="2"/>
  <c r="E442" i="2"/>
  <c r="E466" i="2"/>
  <c r="E490" i="2"/>
  <c r="E493" i="2"/>
  <c r="E139" i="2"/>
  <c r="E163" i="2"/>
  <c r="E313" i="2"/>
  <c r="E321" i="2"/>
  <c r="E329" i="2"/>
  <c r="E342" i="2"/>
  <c r="E372" i="2"/>
  <c r="E383" i="2"/>
  <c r="E456" i="2"/>
  <c r="E480" i="2"/>
  <c r="E241" i="2"/>
  <c r="E253" i="2"/>
  <c r="E265" i="2"/>
  <c r="E277" i="2"/>
  <c r="E289" i="2"/>
  <c r="E301" i="2"/>
  <c r="E364" i="2"/>
  <c r="E111" i="2"/>
  <c r="E348" i="2"/>
  <c r="E109" i="2"/>
  <c r="E133" i="2"/>
  <c r="E157" i="2"/>
  <c r="E335" i="2"/>
  <c r="E359" i="2"/>
  <c r="E384" i="2"/>
  <c r="E404" i="2"/>
  <c r="E416" i="2"/>
  <c r="E440" i="2"/>
  <c r="E464" i="2"/>
  <c r="E488" i="2"/>
  <c r="E498" i="2"/>
  <c r="E501" i="2"/>
  <c r="E535" i="2"/>
  <c r="E346" i="2"/>
  <c r="E423" i="2"/>
  <c r="E103" i="2"/>
  <c r="E127" i="2"/>
  <c r="E151" i="2"/>
  <c r="E175" i="2"/>
  <c r="E461" i="2"/>
  <c r="E485" i="2"/>
  <c r="E411" i="2"/>
  <c r="E525" i="2"/>
  <c r="E581" i="2"/>
  <c r="E506" i="2"/>
  <c r="E531" i="2"/>
  <c r="E563" i="2"/>
  <c r="E504" i="2"/>
  <c r="E523" i="2"/>
  <c r="E532" i="2"/>
  <c r="E579" i="2"/>
  <c r="E419" i="2"/>
  <c r="E427" i="2"/>
  <c r="E435" i="2"/>
  <c r="E443" i="2"/>
  <c r="E451" i="2"/>
  <c r="E459" i="2"/>
  <c r="E467" i="2"/>
  <c r="E475" i="2"/>
  <c r="E483" i="2"/>
  <c r="E491" i="2"/>
  <c r="E499" i="2"/>
  <c r="E507" i="2"/>
  <c r="E515" i="2"/>
  <c r="E502" i="2"/>
  <c r="E510" i="2"/>
  <c r="E539" i="2"/>
  <c r="E545" i="2"/>
  <c r="E567" i="2"/>
  <c r="E580" i="2"/>
  <c r="E405" i="2"/>
  <c r="E417" i="2"/>
  <c r="E425" i="2"/>
  <c r="E433" i="2"/>
  <c r="E441" i="2"/>
  <c r="E449" i="2"/>
  <c r="E457" i="2"/>
  <c r="E465" i="2"/>
  <c r="E473" i="2"/>
  <c r="E481" i="2"/>
  <c r="E489" i="2"/>
  <c r="E521" i="2"/>
  <c r="E562" i="2"/>
  <c r="E568" i="2"/>
  <c r="E584" i="2"/>
  <c r="E772" i="2"/>
  <c r="E652" i="2"/>
  <c r="E713" i="2"/>
  <c r="E736" i="2"/>
  <c r="E638" i="2"/>
  <c r="E641" i="2"/>
  <c r="E691" i="2"/>
  <c r="E733" i="2"/>
  <c r="E767" i="2"/>
  <c r="E827" i="2"/>
  <c r="E834" i="2"/>
  <c r="E745" i="2"/>
  <c r="E762" i="2"/>
  <c r="E786" i="2"/>
  <c r="E689" i="2"/>
  <c r="E812" i="2"/>
  <c r="E656" i="2"/>
  <c r="E684" i="2"/>
  <c r="E774" i="2"/>
  <c r="E782" i="2"/>
  <c r="E643" i="2"/>
  <c r="E807" i="2"/>
  <c r="E811" i="2"/>
  <c r="E830" i="2"/>
  <c r="E850" i="2"/>
  <c r="E857" i="2"/>
  <c r="E851" i="2"/>
  <c r="E858" i="2"/>
  <c r="E654" i="2"/>
  <c r="E729" i="2"/>
  <c r="E747" i="2"/>
  <c r="E754" i="2"/>
  <c r="E763" i="2"/>
  <c r="E779" i="2"/>
  <c r="E793" i="2"/>
  <c r="E805" i="2"/>
  <c r="E818" i="2"/>
  <c r="E838" i="2"/>
  <c r="E855" i="2"/>
  <c r="E650" i="2"/>
  <c r="E698" i="2"/>
  <c r="E743" i="2"/>
  <c r="E777" i="2"/>
  <c r="E791" i="2"/>
  <c r="E803" i="2"/>
  <c r="E828" i="2"/>
  <c r="E835" i="2"/>
  <c r="E648" i="2"/>
  <c r="E696" i="2"/>
  <c r="E819" i="2"/>
  <c r="E839" i="2"/>
  <c r="E644" i="2"/>
  <c r="E692" i="2"/>
  <c r="E813" i="2"/>
  <c r="E690" i="2"/>
  <c r="E787" i="2"/>
  <c r="E816" i="2"/>
  <c r="E820" i="2"/>
  <c r="E826" i="2"/>
  <c r="E833" i="2"/>
  <c r="E840" i="2"/>
  <c r="E875" i="2"/>
  <c r="E825" i="2"/>
  <c r="E849" i="2"/>
  <c r="E841" i="2"/>
  <c r="E72" i="1"/>
  <c r="E3" i="1"/>
  <c r="E6" i="1"/>
  <c r="E9" i="1"/>
  <c r="E12" i="1"/>
  <c r="E15" i="1"/>
  <c r="E18" i="1"/>
  <c r="E76" i="1"/>
  <c r="E73" i="1"/>
  <c r="E4" i="1"/>
  <c r="E13" i="1"/>
  <c r="E39" i="1"/>
  <c r="E43" i="1"/>
  <c r="E47" i="1"/>
  <c r="E51" i="1"/>
  <c r="E55" i="1"/>
  <c r="E59" i="1"/>
  <c r="E63" i="1"/>
  <c r="E67" i="1"/>
  <c r="E74" i="1"/>
  <c r="E77" i="1"/>
  <c r="E7" i="1"/>
  <c r="E10" i="1"/>
  <c r="E16" i="1"/>
  <c r="E19" i="1"/>
  <c r="E78" i="1"/>
  <c r="E79" i="1"/>
  <c r="E41" i="1"/>
  <c r="E45" i="1"/>
  <c r="E49" i="1"/>
  <c r="E53" i="1"/>
  <c r="E57" i="1"/>
  <c r="E61" i="1"/>
  <c r="E65" i="1"/>
  <c r="E69" i="1"/>
</calcChain>
</file>

<file path=xl/sharedStrings.xml><?xml version="1.0" encoding="utf-8"?>
<sst xmlns="http://schemas.openxmlformats.org/spreadsheetml/2006/main" count="6049" uniqueCount="5672">
  <si>
    <t>Артикульний номер</t>
  </si>
  <si>
    <t>Розничная цена, ГРН, с НДС. 2022-01-01</t>
  </si>
  <si>
    <t>Розничная цена, ГРН, с НДС. 2022-04-01</t>
  </si>
  <si>
    <t>109.300.00.5</t>
  </si>
  <si>
    <t>109.791.00.1</t>
  </si>
  <si>
    <t>111.003.00.1</t>
  </si>
  <si>
    <t>111.030.00.1</t>
  </si>
  <si>
    <t>111.060.00.1</t>
  </si>
  <si>
    <t>111.153.00.1</t>
  </si>
  <si>
    <t>111.300.00.5</t>
  </si>
  <si>
    <t>111.471.00.1</t>
  </si>
  <si>
    <t>111.520.00.1</t>
  </si>
  <si>
    <t>111.580.00.1</t>
  </si>
  <si>
    <t>111.581.00.1</t>
  </si>
  <si>
    <t>111.591.00.1</t>
  </si>
  <si>
    <t>111.593.00.1</t>
  </si>
  <si>
    <t>111.796.00.1</t>
  </si>
  <si>
    <t>111.813.00.1</t>
  </si>
  <si>
    <t>111.815.00.1</t>
  </si>
  <si>
    <t>111.835.00.1</t>
  </si>
  <si>
    <t>111.839.00.1</t>
  </si>
  <si>
    <t>115.107.11.1</t>
  </si>
  <si>
    <t>115.107.21.1</t>
  </si>
  <si>
    <t>115.107.46.1</t>
  </si>
  <si>
    <t>115.108.00.1</t>
  </si>
  <si>
    <t>115.109.11.1</t>
  </si>
  <si>
    <t>115.109.21.1</t>
  </si>
  <si>
    <t>115.109.46.1</t>
  </si>
  <si>
    <t>115.119.11.1</t>
  </si>
  <si>
    <t>115.119.21.1</t>
  </si>
  <si>
    <t>115.119.46.1</t>
  </si>
  <si>
    <t>115.119.DW.1</t>
  </si>
  <si>
    <t>115.127.11.1</t>
  </si>
  <si>
    <t>115.127.21.1</t>
  </si>
  <si>
    <t>115.127.46.1</t>
  </si>
  <si>
    <t>115.137.11.1</t>
  </si>
  <si>
    <t>115.137.21.1</t>
  </si>
  <si>
    <t>115.137.46.1</t>
  </si>
  <si>
    <t>150.551.21.1</t>
  </si>
  <si>
    <t>151.034.21.1</t>
  </si>
  <si>
    <t>151.035.21.1</t>
  </si>
  <si>
    <t>154.150.00.1</t>
  </si>
  <si>
    <t>154.152.00.1</t>
  </si>
  <si>
    <t>154.153.00.1</t>
  </si>
  <si>
    <t>154.440.39.1</t>
  </si>
  <si>
    <t>154.440.KS.1</t>
  </si>
  <si>
    <t>154.440.QC.1</t>
  </si>
  <si>
    <t>154.441.39.1</t>
  </si>
  <si>
    <t>154.441.KS.1</t>
  </si>
  <si>
    <t>154.441.QC.1</t>
  </si>
  <si>
    <t>154.450.00.1</t>
  </si>
  <si>
    <t>154.450.KS.1</t>
  </si>
  <si>
    <t>154.451.00.1</t>
  </si>
  <si>
    <t>154.451.KS.1</t>
  </si>
  <si>
    <t>154.453.00.1</t>
  </si>
  <si>
    <t>154.453.KS.1</t>
  </si>
  <si>
    <t>154.455.00.1</t>
  </si>
  <si>
    <t>154.456.00.1</t>
  </si>
  <si>
    <t>154.456.KS.1</t>
  </si>
  <si>
    <t>154.457.00.1</t>
  </si>
  <si>
    <t>154.457.KS.1</t>
  </si>
  <si>
    <t>154.458.00.1</t>
  </si>
  <si>
    <t>154.459.00.1</t>
  </si>
  <si>
    <t>156.050.00.1</t>
  </si>
  <si>
    <t>457.534.00.1</t>
  </si>
  <si>
    <t>458.103.00.1</t>
  </si>
  <si>
    <t>458.126.00.1</t>
  </si>
  <si>
    <t>500.152.01.1</t>
  </si>
  <si>
    <t>500.265.01.1</t>
  </si>
  <si>
    <t>500.266.01.1</t>
  </si>
  <si>
    <t>500.275.01.1</t>
  </si>
  <si>
    <t>500.333.01.1</t>
  </si>
  <si>
    <t>500.334.01.1</t>
  </si>
  <si>
    <t>500.335.01.1</t>
  </si>
  <si>
    <t>500.336.01.1</t>
  </si>
  <si>
    <t>500.683.00.2</t>
  </si>
  <si>
    <t>500.694.01.2</t>
  </si>
  <si>
    <t>501.750.00.1</t>
  </si>
  <si>
    <t>501.753.00.1</t>
  </si>
  <si>
    <t>118.315.21.2</t>
  </si>
  <si>
    <t>Комплект Geberit Duofix PRO 20, монтажний елемент для підвісного унітазу, 112 см, з бачком прихованого монтажу Delta 12 см, підвісний унітаз Idol з сидінням, змивна клавіша Delta01: Глянцевий хром</t>
  </si>
  <si>
    <t>109.100.00.1</t>
  </si>
  <si>
    <t>111.350.00.5</t>
  </si>
  <si>
    <t>111.375.00.5</t>
  </si>
  <si>
    <t>111.434.00.1</t>
  </si>
  <si>
    <t>111.480.00.1</t>
  </si>
  <si>
    <t>111.489.00.1</t>
  </si>
  <si>
    <t>111.490.00.1</t>
  </si>
  <si>
    <t>111.524.00.1</t>
  </si>
  <si>
    <t>111.534.00.1</t>
  </si>
  <si>
    <t>111.539.00.1</t>
  </si>
  <si>
    <t>111.616.00.1</t>
  </si>
  <si>
    <t>111.665.00.5</t>
  </si>
  <si>
    <t>111.686.00.1</t>
  </si>
  <si>
    <t>111.689.00.1</t>
  </si>
  <si>
    <t>111.780.00.1</t>
  </si>
  <si>
    <t>111.788.00.1</t>
  </si>
  <si>
    <t>111.790.00.1</t>
  </si>
  <si>
    <t>111.847.00.1</t>
  </si>
  <si>
    <t>111.868.00.1</t>
  </si>
  <si>
    <t>111.869.00.1</t>
  </si>
  <si>
    <t>111.887.00.1</t>
  </si>
  <si>
    <t>115.103.00.1</t>
  </si>
  <si>
    <t>115.416.11.1</t>
  </si>
  <si>
    <t>115.416.21.1</t>
  </si>
  <si>
    <t>115.720.21.1</t>
  </si>
  <si>
    <t>115.721.21.1</t>
  </si>
  <si>
    <t>115.751.00.1</t>
  </si>
  <si>
    <t>115.770.11.5</t>
  </si>
  <si>
    <t>115.770.21.5</t>
  </si>
  <si>
    <t>115.770.DT.5</t>
  </si>
  <si>
    <t>115.770.DW.5</t>
  </si>
  <si>
    <t>115.788.00.1</t>
  </si>
  <si>
    <t>115.805.46.1</t>
  </si>
  <si>
    <t>115.806.46.1</t>
  </si>
  <si>
    <t>115.918.00.1</t>
  </si>
  <si>
    <t>116.003.00.1</t>
  </si>
  <si>
    <t>116.004.00.1</t>
  </si>
  <si>
    <t>116.011.11.5</t>
  </si>
  <si>
    <t>116.011.21.5</t>
  </si>
  <si>
    <t>116.011.46.5</t>
  </si>
  <si>
    <t>116.015.KH.1</t>
  </si>
  <si>
    <t>116.015.KJ.1</t>
  </si>
  <si>
    <t>116.015.KK.1</t>
  </si>
  <si>
    <t>116.015.KL.1</t>
  </si>
  <si>
    <t>116.015.KM.1</t>
  </si>
  <si>
    <t>116.015.KN.1</t>
  </si>
  <si>
    <t>116.016.00.1</t>
  </si>
  <si>
    <t>116.021.11.5</t>
  </si>
  <si>
    <t>116.021.21.5</t>
  </si>
  <si>
    <t>116.021.46.5</t>
  </si>
  <si>
    <t>116.025.KH.1</t>
  </si>
  <si>
    <t>116.025.KJ.1</t>
  </si>
  <si>
    <t>116.025.KK.1</t>
  </si>
  <si>
    <t>116.025.KL.1</t>
  </si>
  <si>
    <t>116.025.KM.1</t>
  </si>
  <si>
    <t>116.025.KN.1</t>
  </si>
  <si>
    <t>116.026.GH.1</t>
  </si>
  <si>
    <t>116.031.11.5</t>
  </si>
  <si>
    <t>116.031.21.5</t>
  </si>
  <si>
    <t>116.031.46.5</t>
  </si>
  <si>
    <t>116.035.KH.1</t>
  </si>
  <si>
    <t>116.035.KJ.1</t>
  </si>
  <si>
    <t>116.035.KK.1</t>
  </si>
  <si>
    <t>116.035.KL.1</t>
  </si>
  <si>
    <t>116.035.KM.1</t>
  </si>
  <si>
    <t>116.035.KN.1</t>
  </si>
  <si>
    <t>116.036.GH.1</t>
  </si>
  <si>
    <t>116.135.21.1</t>
  </si>
  <si>
    <t>116.136.21.1</t>
  </si>
  <si>
    <t>116.145.21.1</t>
  </si>
  <si>
    <t>116.146.21.1</t>
  </si>
  <si>
    <t>116.155.21.1</t>
  </si>
  <si>
    <t>116.156.21.1</t>
  </si>
  <si>
    <t>116.235.21.1</t>
  </si>
  <si>
    <t>116.236.21.1</t>
  </si>
  <si>
    <t>116.245.21.1</t>
  </si>
  <si>
    <t>116.246.21.1</t>
  </si>
  <si>
    <t>116.255.21.1</t>
  </si>
  <si>
    <t>116.256.21.1</t>
  </si>
  <si>
    <t>116.335.21.1</t>
  </si>
  <si>
    <t>116.336.21.1</t>
  </si>
  <si>
    <t>116.365.21.1</t>
  </si>
  <si>
    <t>116.366.21.1</t>
  </si>
  <si>
    <t>118.026.11.1</t>
  </si>
  <si>
    <t>118.026.21.1</t>
  </si>
  <si>
    <t>118.100.11.1</t>
  </si>
  <si>
    <t>118.200.16.1</t>
  </si>
  <si>
    <t>118.221.11.1</t>
  </si>
  <si>
    <t>118.221.21.1</t>
  </si>
  <si>
    <t>119.060.11.1</t>
  </si>
  <si>
    <t>119.063.11.1</t>
  </si>
  <si>
    <t>119.503.11.1</t>
  </si>
  <si>
    <t>119.504.11.1</t>
  </si>
  <si>
    <t>119.610.11.1</t>
  </si>
  <si>
    <t>119.611.16.1</t>
  </si>
  <si>
    <t>119.668.00.1</t>
  </si>
  <si>
    <t>119.675.00.1</t>
  </si>
  <si>
    <t>119.688.21.1</t>
  </si>
  <si>
    <t>119.696.11.1</t>
  </si>
  <si>
    <t>119.698.16.1</t>
  </si>
  <si>
    <t>119.703.16.1</t>
  </si>
  <si>
    <t>119.704.16.1</t>
  </si>
  <si>
    <t>123.135.11.1</t>
  </si>
  <si>
    <t>131.085.11.1</t>
  </si>
  <si>
    <t>131.108.11.1</t>
  </si>
  <si>
    <t>136.430.11.1</t>
  </si>
  <si>
    <t>136.444.11.1</t>
  </si>
  <si>
    <t>136.530.11.1</t>
  </si>
  <si>
    <t>136.613.11.1</t>
  </si>
  <si>
    <t>136.725.00.1</t>
  </si>
  <si>
    <t>136.726.00.1</t>
  </si>
  <si>
    <t>150.245.06.1</t>
  </si>
  <si>
    <t>150.280.11.1</t>
  </si>
  <si>
    <t>150.280.21.1</t>
  </si>
  <si>
    <t>150.280.45.1</t>
  </si>
  <si>
    <t>150.280.46.1</t>
  </si>
  <si>
    <t>150.285.11.1</t>
  </si>
  <si>
    <t>150.285.21.1</t>
  </si>
  <si>
    <t>150.285.45.1</t>
  </si>
  <si>
    <t>150.285.46.1</t>
  </si>
  <si>
    <t>150.680.00.1</t>
  </si>
  <si>
    <t>150.685.00.1</t>
  </si>
  <si>
    <t>150.991.00.1</t>
  </si>
  <si>
    <t>151.034.11.1</t>
  </si>
  <si>
    <t>151.035.11.1</t>
  </si>
  <si>
    <t>151.100.11.1</t>
  </si>
  <si>
    <t>151.105.21.1</t>
  </si>
  <si>
    <t>151.107.11.1</t>
  </si>
  <si>
    <t>151.120.11.1</t>
  </si>
  <si>
    <t>151.120.21.1</t>
  </si>
  <si>
    <t>151.121.00.1</t>
  </si>
  <si>
    <t>115.420.11.1</t>
  </si>
  <si>
    <t>115.420.DW.1</t>
  </si>
  <si>
    <t>152.018.00.1</t>
  </si>
  <si>
    <t>152.038.16.1</t>
  </si>
  <si>
    <t>152.039.16.1</t>
  </si>
  <si>
    <t>152.040.16.1</t>
  </si>
  <si>
    <t>152.041.16.1</t>
  </si>
  <si>
    <t>152.042.16.1</t>
  </si>
  <si>
    <t>152.043.16.1</t>
  </si>
  <si>
    <t>152.044.16.1</t>
  </si>
  <si>
    <t>152.045.16.1</t>
  </si>
  <si>
    <t>152.046.16.1</t>
  </si>
  <si>
    <t>152.107.16.1</t>
  </si>
  <si>
    <t>152.108.16.1</t>
  </si>
  <si>
    <t>152.113.16.1</t>
  </si>
  <si>
    <t>152.114.16.1</t>
  </si>
  <si>
    <t>152.115.16.1</t>
  </si>
  <si>
    <t>152.170.16.1</t>
  </si>
  <si>
    <t>152.175.16.1</t>
  </si>
  <si>
    <t>152.176.16.1</t>
  </si>
  <si>
    <t>152.179.16.1</t>
  </si>
  <si>
    <t>152.180.16.1</t>
  </si>
  <si>
    <t>152.181.16.1</t>
  </si>
  <si>
    <t>152.184.16.1</t>
  </si>
  <si>
    <t>152.231.11.1</t>
  </si>
  <si>
    <t>152.232.00.1</t>
  </si>
  <si>
    <t>152.234.21.1</t>
  </si>
  <si>
    <t>152.235.11.1</t>
  </si>
  <si>
    <t>152.235.21.1</t>
  </si>
  <si>
    <t>152.378.11.1</t>
  </si>
  <si>
    <t>152.392.11.1</t>
  </si>
  <si>
    <t>152.393.11.1</t>
  </si>
  <si>
    <t>152.400.16.1</t>
  </si>
  <si>
    <t>152.402.16.1</t>
  </si>
  <si>
    <t>152.404.46.1</t>
  </si>
  <si>
    <t>152.420.46.1</t>
  </si>
  <si>
    <t>152.422.46.1</t>
  </si>
  <si>
    <t>152.424.00.1</t>
  </si>
  <si>
    <t>152.425.46.1</t>
  </si>
  <si>
    <t>152.426.46.1</t>
  </si>
  <si>
    <t>152.434.16.1</t>
  </si>
  <si>
    <t>152.438.46.1</t>
  </si>
  <si>
    <t>152.439.46.1</t>
  </si>
  <si>
    <t>152.441.46.1</t>
  </si>
  <si>
    <t>152.465.00.1</t>
  </si>
  <si>
    <t>152.489.16.1</t>
  </si>
  <si>
    <t>152.495.00.1</t>
  </si>
  <si>
    <t>152.496.00.1</t>
  </si>
  <si>
    <t>152.497.00.1</t>
  </si>
  <si>
    <t>152.550.11.1</t>
  </si>
  <si>
    <t>152.556.11.1</t>
  </si>
  <si>
    <t>152.597.11.1</t>
  </si>
  <si>
    <t>152.613.11.1</t>
  </si>
  <si>
    <t>152.647.00.1</t>
  </si>
  <si>
    <t>152.682.00.1</t>
  </si>
  <si>
    <t>152.689.00.1</t>
  </si>
  <si>
    <t>152.690.00.1</t>
  </si>
  <si>
    <t>152.691.00.1</t>
  </si>
  <si>
    <t>152.692.00.1</t>
  </si>
  <si>
    <t>152.693.00.1</t>
  </si>
  <si>
    <t>152.702.11.1</t>
  </si>
  <si>
    <t>152.704.11.1</t>
  </si>
  <si>
    <t>152.711.11.1</t>
  </si>
  <si>
    <t>152.713.11.1</t>
  </si>
  <si>
    <t>152.715.11.1</t>
  </si>
  <si>
    <t>152.741.11.1</t>
  </si>
  <si>
    <t>152.742.11.1</t>
  </si>
  <si>
    <t>152.767.11.1</t>
  </si>
  <si>
    <t>152.768.11.1</t>
  </si>
  <si>
    <t>152.796.00.1</t>
  </si>
  <si>
    <t>152.818.11.1</t>
  </si>
  <si>
    <t>152.819.11.1</t>
  </si>
  <si>
    <t>152.821.11.1</t>
  </si>
  <si>
    <t>152.885.11.1</t>
  </si>
  <si>
    <t>152.886.11.1</t>
  </si>
  <si>
    <t>152.950.11.1</t>
  </si>
  <si>
    <t>152.951.11.1</t>
  </si>
  <si>
    <t>152.973.00.1</t>
  </si>
  <si>
    <t>152.974.00.1</t>
  </si>
  <si>
    <t>152.978.00.1</t>
  </si>
  <si>
    <t>152.979.00.1</t>
  </si>
  <si>
    <t>152.981.00.1</t>
  </si>
  <si>
    <t>153.564.16.1</t>
  </si>
  <si>
    <t>153.565.16.1</t>
  </si>
  <si>
    <t>153.566.16.1</t>
  </si>
  <si>
    <t>156.051.00.1</t>
  </si>
  <si>
    <t>156.054.00.1</t>
  </si>
  <si>
    <t>167.733.16.1</t>
  </si>
  <si>
    <t>167.734.16.1</t>
  </si>
  <si>
    <t>217.713.11.1</t>
  </si>
  <si>
    <t>217.713.46.1</t>
  </si>
  <si>
    <t>240.058.00.1</t>
  </si>
  <si>
    <t>240.476.00.1</t>
  </si>
  <si>
    <t>240.938.00.1</t>
  </si>
  <si>
    <t>241.154.00.1</t>
  </si>
  <si>
    <t>241.155.00.1</t>
  </si>
  <si>
    <t>241.502.11.1</t>
  </si>
  <si>
    <t>241.502.21.1</t>
  </si>
  <si>
    <t>241.507.11.1</t>
  </si>
  <si>
    <t>241.507.21.1</t>
  </si>
  <si>
    <t>241.508.11.1</t>
  </si>
  <si>
    <t>241.568.00.1</t>
  </si>
  <si>
    <t>241.631.00.1</t>
  </si>
  <si>
    <t>242.018.00.1</t>
  </si>
  <si>
    <t>242.042.00.1</t>
  </si>
  <si>
    <t>242.126.11.1</t>
  </si>
  <si>
    <t>242.126.21.1</t>
  </si>
  <si>
    <t>242.307.21.1</t>
  </si>
  <si>
    <t>242.309.00.1</t>
  </si>
  <si>
    <t>242.349.00.1</t>
  </si>
  <si>
    <t>242.645.21.1</t>
  </si>
  <si>
    <t>281.004.00.1</t>
  </si>
  <si>
    <t>281.207.00.1</t>
  </si>
  <si>
    <t>281.208.00.1</t>
  </si>
  <si>
    <t>352.328.08.1</t>
  </si>
  <si>
    <t>352.329.08.1</t>
  </si>
  <si>
    <t>352.331.08.1</t>
  </si>
  <si>
    <t>352.332.08.1</t>
  </si>
  <si>
    <t>352.333.08.1</t>
  </si>
  <si>
    <t>352.354.16.1</t>
  </si>
  <si>
    <t>352.368.00.1</t>
  </si>
  <si>
    <t>352.377.16.1</t>
  </si>
  <si>
    <t>352.379.16.1</t>
  </si>
  <si>
    <t>352.389.08.1</t>
  </si>
  <si>
    <t>359.144.11.1</t>
  </si>
  <si>
    <t>244.120.00.1</t>
  </si>
  <si>
    <t>115.882.14.1</t>
  </si>
  <si>
    <t>115.883.14.1</t>
  </si>
  <si>
    <t>115.893.14.1</t>
  </si>
  <si>
    <t>115.758.14.5</t>
  </si>
  <si>
    <t>388.132.00.1</t>
  </si>
  <si>
    <t>405.012.00.1</t>
  </si>
  <si>
    <t>405.116.00.1</t>
  </si>
  <si>
    <t>458.404.00.1</t>
  </si>
  <si>
    <t>461.037.26.1</t>
  </si>
  <si>
    <t>854.187.11.1</t>
  </si>
  <si>
    <t>854.188.11.1</t>
  </si>
  <si>
    <t>854.909.11.1</t>
  </si>
  <si>
    <t>894.094.11.1</t>
  </si>
  <si>
    <t>115.424.00.1</t>
  </si>
  <si>
    <t>115.425.FW.1</t>
  </si>
  <si>
    <t>115.758.JT.5</t>
  </si>
  <si>
    <t>115.882.JT.1</t>
  </si>
  <si>
    <t>115.883.JT.1</t>
  </si>
  <si>
    <t>115.893.JT.1</t>
  </si>
  <si>
    <t>241.508.21.1</t>
  </si>
  <si>
    <t>115.817.11.5</t>
  </si>
  <si>
    <t>115.817.46.5</t>
  </si>
  <si>
    <t>115.818.11.5</t>
  </si>
  <si>
    <t>115.818.46.5</t>
  </si>
  <si>
    <t>116.016.00.5</t>
  </si>
  <si>
    <t>116.016.11.5</t>
  </si>
  <si>
    <t>116.016.DW.5</t>
  </si>
  <si>
    <t>116.016.SD.5</t>
  </si>
  <si>
    <t>115.770.KA.5</t>
  </si>
  <si>
    <t>115.758.KM.5</t>
  </si>
  <si>
    <t>115.758.KH.5</t>
  </si>
  <si>
    <t>115.758.KK.5</t>
  </si>
  <si>
    <t>115.758.KJ.5</t>
  </si>
  <si>
    <t>115.758.SN.5</t>
  </si>
  <si>
    <t>115.787.SN.5</t>
  </si>
  <si>
    <t>116.015.SN.1</t>
  </si>
  <si>
    <t>115.620.SI.1</t>
  </si>
  <si>
    <t>115.620.SJ.1</t>
  </si>
  <si>
    <t>115.620.00.1</t>
  </si>
  <si>
    <t>115.625.SI.1</t>
  </si>
  <si>
    <t>115.625.SJ.1</t>
  </si>
  <si>
    <t>115.625.00.1</t>
  </si>
  <si>
    <t>242.555.00.1</t>
  </si>
  <si>
    <t>116.016.GH.5</t>
  </si>
  <si>
    <t>116.025.SN.1</t>
  </si>
  <si>
    <t>116.035.SN.1</t>
  </si>
  <si>
    <t>242.834.21.1</t>
  </si>
  <si>
    <t>111.362.00.5</t>
  </si>
  <si>
    <t>242.837.00.1</t>
  </si>
  <si>
    <t>111.064.00.1</t>
  </si>
  <si>
    <t>154.338.00.1</t>
  </si>
  <si>
    <t>154.335.11.1</t>
  </si>
  <si>
    <t>154.335.21.1</t>
  </si>
  <si>
    <t>154.336.FW.1</t>
  </si>
  <si>
    <t>154.337.FW.1</t>
  </si>
  <si>
    <t>154.340.FW.1</t>
  </si>
  <si>
    <t>457.536.00.1</t>
  </si>
  <si>
    <t>154.339.00.1</t>
  </si>
  <si>
    <t>116.461.21.1</t>
  </si>
  <si>
    <t>115.080.KH.1</t>
  </si>
  <si>
    <t>115.080.KM.1</t>
  </si>
  <si>
    <t>115.080.KK.1</t>
  </si>
  <si>
    <t>115.080.KJ.1</t>
  </si>
  <si>
    <t>115.081.SI.1</t>
  </si>
  <si>
    <t>115.081.SJ.1</t>
  </si>
  <si>
    <t>115.081.GH.1</t>
  </si>
  <si>
    <t>115.082.SI.1</t>
  </si>
  <si>
    <t>109.050.00.1</t>
  </si>
  <si>
    <t>109.060.00.1</t>
  </si>
  <si>
    <t>115.620.FW.1</t>
  </si>
  <si>
    <t>115.625.FW.1</t>
  </si>
  <si>
    <t>115.086.GH.1</t>
  </si>
  <si>
    <t>115.085.KH.1</t>
  </si>
  <si>
    <t>115.085.KJ.1</t>
  </si>
  <si>
    <t>115.085.KK.1</t>
  </si>
  <si>
    <t>115.085.KM.1</t>
  </si>
  <si>
    <t>115.670.00.2</t>
  </si>
  <si>
    <t>115.671.00.2</t>
  </si>
  <si>
    <t>115.672.00.2</t>
  </si>
  <si>
    <t>115.650.00.1</t>
  </si>
  <si>
    <t>115.651.00.1</t>
  </si>
  <si>
    <t>115.652.00.1</t>
  </si>
  <si>
    <t>115.082.00.1</t>
  </si>
  <si>
    <t>115.086.21.1</t>
  </si>
  <si>
    <t>116.051.GH.1</t>
  </si>
  <si>
    <t>116.051.KA.1</t>
  </si>
  <si>
    <t>116.051.KT.1</t>
  </si>
  <si>
    <t>116.051.KV.1</t>
  </si>
  <si>
    <t>116.052.21.1</t>
  </si>
  <si>
    <t>116.053.GH.1</t>
  </si>
  <si>
    <t>116.053.KA.1</t>
  </si>
  <si>
    <t>116.053.KT.1</t>
  </si>
  <si>
    <t>116.053.KV.1</t>
  </si>
  <si>
    <t>116.054.21.1</t>
  </si>
  <si>
    <t>115.650.JM.1</t>
  </si>
  <si>
    <t>115.650.JV.1</t>
  </si>
  <si>
    <t>115.650.JX.1</t>
  </si>
  <si>
    <t>115.651.JM.1</t>
  </si>
  <si>
    <t>115.651.JV.1</t>
  </si>
  <si>
    <t>115.651.JX.1</t>
  </si>
  <si>
    <t>115.652.JM.1</t>
  </si>
  <si>
    <t>115.652.JV.1</t>
  </si>
  <si>
    <t>115.652.JX.1</t>
  </si>
  <si>
    <t>115.670.JM.2</t>
  </si>
  <si>
    <t>115.670.JV.2</t>
  </si>
  <si>
    <t>115.670.JX.2</t>
  </si>
  <si>
    <t>115.671.JM.2</t>
  </si>
  <si>
    <t>115.671.JV.2</t>
  </si>
  <si>
    <t>115.671.JX.2</t>
  </si>
  <si>
    <t>115.672.JM.2</t>
  </si>
  <si>
    <t>115.672.JV.2</t>
  </si>
  <si>
    <t>115.672.JX.2</t>
  </si>
  <si>
    <t>115.770.JQ.5</t>
  </si>
  <si>
    <t>115.758.JQ.5</t>
  </si>
  <si>
    <t>115.085.JQ.1</t>
  </si>
  <si>
    <t>115.080.JQ.1</t>
  </si>
  <si>
    <t>116.026.QB.1</t>
  </si>
  <si>
    <t>116.026.QF.1</t>
  </si>
  <si>
    <t>116.026.QD.1</t>
  </si>
  <si>
    <t>116.036.QB.1</t>
  </si>
  <si>
    <t>116.036.QD.1</t>
  </si>
  <si>
    <t>116.036.QF.1</t>
  </si>
  <si>
    <t>115.788.JV.2</t>
  </si>
  <si>
    <t>115.884.JV.1</t>
  </si>
  <si>
    <t>115.884.JX.1</t>
  </si>
  <si>
    <t>115.788.JX.2</t>
  </si>
  <si>
    <t>115.650.SI.1</t>
  </si>
  <si>
    <t>115.651.SI.1</t>
  </si>
  <si>
    <t>115.652.SI.1</t>
  </si>
  <si>
    <t>115.650.SJ.1</t>
  </si>
  <si>
    <t>115.651.SJ.1</t>
  </si>
  <si>
    <t>115.652.SJ.1</t>
  </si>
  <si>
    <t>115.670.11.2</t>
  </si>
  <si>
    <t>115.670.DW.2</t>
  </si>
  <si>
    <t>115.671.11.2</t>
  </si>
  <si>
    <t>115.671.DW.2</t>
  </si>
  <si>
    <t>115.672.11.2</t>
  </si>
  <si>
    <t>115.672.DW.2</t>
  </si>
  <si>
    <t>115.882.11.1</t>
  </si>
  <si>
    <t>115.882.01.1</t>
  </si>
  <si>
    <t>115.882.DW.1</t>
  </si>
  <si>
    <t>115.882.16.1</t>
  </si>
  <si>
    <t>115.883.11.1</t>
  </si>
  <si>
    <t>115.883.01.1</t>
  </si>
  <si>
    <t>115.883.DW.1</t>
  </si>
  <si>
    <t>115.883.16.1</t>
  </si>
  <si>
    <t>461.468.00.1</t>
  </si>
  <si>
    <t>115.985.00.5</t>
  </si>
  <si>
    <t>116.167.21.1</t>
  </si>
  <si>
    <t>116.168.21.1</t>
  </si>
  <si>
    <t>116.178.21.1</t>
  </si>
  <si>
    <t>116.177.21.1</t>
  </si>
  <si>
    <t>116.187.21.1</t>
  </si>
  <si>
    <t>116.188.21.1</t>
  </si>
  <si>
    <t>116.197.21.1</t>
  </si>
  <si>
    <t>116.198.21.1</t>
  </si>
  <si>
    <t>116.267.21.1</t>
  </si>
  <si>
    <t>116.268.21.1</t>
  </si>
  <si>
    <t>116.287.21.1</t>
  </si>
  <si>
    <t>116.288.21.1</t>
  </si>
  <si>
    <t>116.297.21.1</t>
  </si>
  <si>
    <t>116.278.21.1</t>
  </si>
  <si>
    <t>116.277.21.1</t>
  </si>
  <si>
    <t>116.298.21.1</t>
  </si>
  <si>
    <t>244.900.00.1</t>
  </si>
  <si>
    <t>116.055.KH.1</t>
  </si>
  <si>
    <t>116.055.KJ.1</t>
  </si>
  <si>
    <t>116.055.KK.1</t>
  </si>
  <si>
    <t>116.055.KM.1</t>
  </si>
  <si>
    <t>116.055.KN.1</t>
  </si>
  <si>
    <t>116.056.KH.1</t>
  </si>
  <si>
    <t>116.056.KJ.1</t>
  </si>
  <si>
    <t>116.056.KK.1</t>
  </si>
  <si>
    <t>116.056.KM.1</t>
  </si>
  <si>
    <t>116.056.KN.1</t>
  </si>
  <si>
    <t>116.057.KH.1</t>
  </si>
  <si>
    <t>116.057.KJ.1</t>
  </si>
  <si>
    <t>116.057.KK.1</t>
  </si>
  <si>
    <t>116.057.KM.1</t>
  </si>
  <si>
    <t>116.057.KN.1</t>
  </si>
  <si>
    <t>115.768.11.1</t>
  </si>
  <si>
    <t>115.768.21.1</t>
  </si>
  <si>
    <t>115.768.46.1</t>
  </si>
  <si>
    <t>116.040.11.1</t>
  </si>
  <si>
    <t>116.040.21.1</t>
  </si>
  <si>
    <t>116.040.46.1</t>
  </si>
  <si>
    <t>116.041.11.1</t>
  </si>
  <si>
    <t>116.041.21.1</t>
  </si>
  <si>
    <t>116.041.46.1</t>
  </si>
  <si>
    <t>116.042.11.1</t>
  </si>
  <si>
    <t>116.042.21.1</t>
  </si>
  <si>
    <t>116.042.46.1</t>
  </si>
  <si>
    <t>116.043.11.1</t>
  </si>
  <si>
    <t>116.043.21.1</t>
  </si>
  <si>
    <t>116.043.46.1</t>
  </si>
  <si>
    <t>116.044.11.1</t>
  </si>
  <si>
    <t>116.045.11.1</t>
  </si>
  <si>
    <t>116.046.11.1</t>
  </si>
  <si>
    <t>116.047.11.1</t>
  </si>
  <si>
    <t>116.048.11.1</t>
  </si>
  <si>
    <t>116.049.11.1</t>
  </si>
  <si>
    <t>116.050.11.1</t>
  </si>
  <si>
    <t>116.050.21.1</t>
  </si>
  <si>
    <t>116.050.46.1</t>
  </si>
  <si>
    <t>115.899.JQ.1</t>
  </si>
  <si>
    <t>109.043.00.1</t>
  </si>
  <si>
    <t>115.764.FW.1</t>
  </si>
  <si>
    <t>115.766.SI.1</t>
  </si>
  <si>
    <t>115.766.00.1</t>
  </si>
  <si>
    <t>154.052.00.1</t>
  </si>
  <si>
    <t>154.050.00.1</t>
  </si>
  <si>
    <t>154.310.00.1</t>
  </si>
  <si>
    <t>151.020.21.1</t>
  </si>
  <si>
    <t>152.070.21.1</t>
  </si>
  <si>
    <t>152.013.21.1</t>
  </si>
  <si>
    <t>152.071.21.1</t>
  </si>
  <si>
    <t>152.081.21.1</t>
  </si>
  <si>
    <t>116.077.00.1</t>
  </si>
  <si>
    <t>116.076.00.1</t>
  </si>
  <si>
    <t>116.086.00.1</t>
  </si>
  <si>
    <t>154.311.00.1</t>
  </si>
  <si>
    <t>154.312.00.1</t>
  </si>
  <si>
    <t>152.072.21.1</t>
  </si>
  <si>
    <t>152.073.21.1</t>
  </si>
  <si>
    <t>152.049.21.1</t>
  </si>
  <si>
    <t>152.084.21.1</t>
  </si>
  <si>
    <t>111.069.00.1</t>
  </si>
  <si>
    <t>116.421.00.1</t>
  </si>
  <si>
    <t>244.654.00.1</t>
  </si>
  <si>
    <t>116.462.21.1</t>
  </si>
  <si>
    <t>116.463.21.1</t>
  </si>
  <si>
    <t>116.464.21.1</t>
  </si>
  <si>
    <t>116.465.21.1</t>
  </si>
  <si>
    <t>282.303.21.2</t>
  </si>
  <si>
    <t>283.311.21.2</t>
  </si>
  <si>
    <t>283.313.21.2</t>
  </si>
  <si>
    <t>136.909.21.2</t>
  </si>
  <si>
    <t>115.087.00.1</t>
  </si>
  <si>
    <t>115.088.00.1</t>
  </si>
  <si>
    <t>152.051.01.1</t>
  </si>
  <si>
    <t>152.089.01.1</t>
  </si>
  <si>
    <t>116.061.00.1</t>
  </si>
  <si>
    <t>116.096.00.1</t>
  </si>
  <si>
    <t>116.098.00.1</t>
  </si>
  <si>
    <t>243.168.00.1</t>
  </si>
  <si>
    <t>111.941.00.1</t>
  </si>
  <si>
    <t>111.945.00.1</t>
  </si>
  <si>
    <t>111.041.00.1</t>
  </si>
  <si>
    <t>111.042.00.1</t>
  </si>
  <si>
    <t>111.043.00.1</t>
  </si>
  <si>
    <t>111.044.00.1</t>
  </si>
  <si>
    <t>111.045.00.1</t>
  </si>
  <si>
    <t>111.046.00.1</t>
  </si>
  <si>
    <t>111.027.00.1</t>
  </si>
  <si>
    <t>115.081.JK.1</t>
  </si>
  <si>
    <t>115.081.JL.1</t>
  </si>
  <si>
    <t>115.884.JK.1</t>
  </si>
  <si>
    <t>115.884.JL.1</t>
  </si>
  <si>
    <t>115.640.JK.1</t>
  </si>
  <si>
    <t>115.640.JL.1</t>
  </si>
  <si>
    <t>115.788.JK.2</t>
  </si>
  <si>
    <t>115.788.JL.2</t>
  </si>
  <si>
    <t>115.620.JK.1</t>
  </si>
  <si>
    <t>115.620.JL.1</t>
  </si>
  <si>
    <t>115.625.JK.1</t>
  </si>
  <si>
    <t>115.625.JL.1</t>
  </si>
  <si>
    <t>111.942.00.1</t>
  </si>
  <si>
    <t>111.943.00.1</t>
  </si>
  <si>
    <t>111.944.00.1</t>
  </si>
  <si>
    <t>111.951.00.1</t>
  </si>
  <si>
    <t>111.952.00.1</t>
  </si>
  <si>
    <t>111.953.00.1</t>
  </si>
  <si>
    <t>111.954.00.1</t>
  </si>
  <si>
    <t>111.955.00.1</t>
  </si>
  <si>
    <t>111.055.00.1</t>
  </si>
  <si>
    <t>111.056.00.1</t>
  </si>
  <si>
    <t>152.091.21.1</t>
  </si>
  <si>
    <t>116.016.JK.5</t>
  </si>
  <si>
    <t>116.016.JL.5</t>
  </si>
  <si>
    <t>151.019.01.1</t>
  </si>
  <si>
    <t>111.047.00.1</t>
  </si>
  <si>
    <t>111.048.00.1</t>
  </si>
  <si>
    <t>151.116.11.1</t>
  </si>
  <si>
    <t>151.117.11.1</t>
  </si>
  <si>
    <t>154.341.FW.1</t>
  </si>
  <si>
    <t>152.059.21.1</t>
  </si>
  <si>
    <t>152.061.01.1</t>
  </si>
  <si>
    <t>152.092.21.1</t>
  </si>
  <si>
    <t>152.099.01.1</t>
  </si>
  <si>
    <t>152.074.21.1</t>
  </si>
  <si>
    <t>152.075.21.1</t>
  </si>
  <si>
    <t>115.856.SN.6</t>
  </si>
  <si>
    <t>115.863.SN.6</t>
  </si>
  <si>
    <t>115.864.SN.6</t>
  </si>
  <si>
    <t>115.867.SN.6</t>
  </si>
  <si>
    <t>115.869.SN.6</t>
  </si>
  <si>
    <t>115.890.SN.6</t>
  </si>
  <si>
    <t>115.891.SN.6</t>
  </si>
  <si>
    <t>115.906.SN.6</t>
  </si>
  <si>
    <t>115.907.KH.6</t>
  </si>
  <si>
    <t>115.907.KJ.6</t>
  </si>
  <si>
    <t>115.907.KK.6</t>
  </si>
  <si>
    <t>115.907.KM.6</t>
  </si>
  <si>
    <t>115.907.KN.6</t>
  </si>
  <si>
    <t>115.907.SN.6</t>
  </si>
  <si>
    <t>115.908.KH.6</t>
  </si>
  <si>
    <t>115.908.KJ.6</t>
  </si>
  <si>
    <t>115.908.KK.6</t>
  </si>
  <si>
    <t>115.908.KM.6</t>
  </si>
  <si>
    <t>115.908.KN.6</t>
  </si>
  <si>
    <t>115.908.SN.6</t>
  </si>
  <si>
    <t>115.909.SN.6</t>
  </si>
  <si>
    <t>116.090.SG.6</t>
  </si>
  <si>
    <t>115.862.00.6</t>
  </si>
  <si>
    <t>116.090.SM.6</t>
  </si>
  <si>
    <t>116.092.SG.6</t>
  </si>
  <si>
    <t>116.092.SM.6</t>
  </si>
  <si>
    <t>115.885.00.6</t>
  </si>
  <si>
    <t>115.897.00.6</t>
  </si>
  <si>
    <t>115.898.00.6</t>
  </si>
  <si>
    <t>116.109.00.6</t>
  </si>
  <si>
    <t>116.110.00.6</t>
  </si>
  <si>
    <t>150.501.00.6</t>
  </si>
  <si>
    <t>150.505.00.6</t>
  </si>
  <si>
    <t>150.520.21.6</t>
  </si>
  <si>
    <t>150.525.21.6</t>
  </si>
  <si>
    <t>150.017.00.6</t>
  </si>
  <si>
    <t>150.700.00.6</t>
  </si>
  <si>
    <t>150.701.00.6</t>
  </si>
  <si>
    <t>150.710.21.6</t>
  </si>
  <si>
    <t>150.711.21.6</t>
  </si>
  <si>
    <t>115.893.KJ.1</t>
  </si>
  <si>
    <t>115.893.KX.1</t>
  </si>
  <si>
    <t>115.893.KY.1</t>
  </si>
  <si>
    <t>115.883.KH.1</t>
  </si>
  <si>
    <t>115.883.KJ.1</t>
  </si>
  <si>
    <t>115.883.KK.1</t>
  </si>
  <si>
    <t>115.883.KM.1</t>
  </si>
  <si>
    <t>115.893.45.1</t>
  </si>
  <si>
    <t>116.017.KH.1</t>
  </si>
  <si>
    <t>116.017.KJ.1</t>
  </si>
  <si>
    <t>116.017.KK.1</t>
  </si>
  <si>
    <t>116.017.KL.1</t>
  </si>
  <si>
    <t>116.017.KM.1</t>
  </si>
  <si>
    <t>116.017.KN.1</t>
  </si>
  <si>
    <t>116.027.KH.1</t>
  </si>
  <si>
    <t>116.027.KJ.1</t>
  </si>
  <si>
    <t>116.027.KM.1</t>
  </si>
  <si>
    <t>116.027.KN.1</t>
  </si>
  <si>
    <t>116.027.KX.1</t>
  </si>
  <si>
    <t>116.037.KH.1</t>
  </si>
  <si>
    <t>116.037.KJ.1</t>
  </si>
  <si>
    <t>116.037.KM.1</t>
  </si>
  <si>
    <t>116.037.KN.1</t>
  </si>
  <si>
    <t>116.037.KX.1</t>
  </si>
  <si>
    <t>111.013.00.1</t>
  </si>
  <si>
    <t>115.420.00.1</t>
  </si>
  <si>
    <t>150.281.11.1</t>
  </si>
  <si>
    <t>150.281.21.1</t>
  </si>
  <si>
    <t>150.300.KJ.1</t>
  </si>
  <si>
    <t>150.300.21.1</t>
  </si>
  <si>
    <t>150.481.KJ.1</t>
  </si>
  <si>
    <t>150.481.21.1</t>
  </si>
  <si>
    <t>154.314.00.1</t>
  </si>
  <si>
    <t>154.159.00.1</t>
  </si>
  <si>
    <t>154.059.00.1</t>
  </si>
  <si>
    <t>150.755.21.6</t>
  </si>
  <si>
    <t>150.756.21.6</t>
  </si>
  <si>
    <t>150.757.21.6</t>
  </si>
  <si>
    <t>115.861.00.6</t>
  </si>
  <si>
    <t>116.069.FW.1</t>
  </si>
  <si>
    <t>116.060.00.1</t>
  </si>
  <si>
    <t>116.062.00.1</t>
  </si>
  <si>
    <t>116.067.00.1</t>
  </si>
  <si>
    <t>150.300.14.1</t>
  </si>
  <si>
    <t>150.481.14.1</t>
  </si>
  <si>
    <t>115.335.00.1</t>
  </si>
  <si>
    <t>154.053.00.1</t>
  </si>
  <si>
    <t>111.676.00.1</t>
  </si>
  <si>
    <t>115.696.00.1</t>
  </si>
  <si>
    <t>115.697.00.1</t>
  </si>
  <si>
    <t>116.207.21.1</t>
  </si>
  <si>
    <t>116.208.21.1</t>
  </si>
  <si>
    <t>116.209.21.1</t>
  </si>
  <si>
    <t>115.882.KH.1</t>
  </si>
  <si>
    <t>115.882.KJ.1</t>
  </si>
  <si>
    <t>115.882.KK.1</t>
  </si>
  <si>
    <t>115.882.KM.1</t>
  </si>
  <si>
    <t>115.882.SN.1</t>
  </si>
  <si>
    <t>115.889.SN.1</t>
  </si>
  <si>
    <t>115.050.21.2</t>
  </si>
  <si>
    <t>115.050.BZ.2</t>
  </si>
  <si>
    <t>115.051.BZ.2</t>
  </si>
  <si>
    <t>115.051.21.2</t>
  </si>
  <si>
    <t>115.052.BZ.2</t>
  </si>
  <si>
    <t>115.052.21.2</t>
  </si>
  <si>
    <t>115.053.BZ.2</t>
  </si>
  <si>
    <t>115.053.21.2</t>
  </si>
  <si>
    <t>115.641.GH.1</t>
  </si>
  <si>
    <t>115.641.21.1</t>
  </si>
  <si>
    <t>115.640.GH.1</t>
  </si>
  <si>
    <t>115.640.SI.1</t>
  </si>
  <si>
    <t>115.640.SJ.1</t>
  </si>
  <si>
    <t>116.065.00.1</t>
  </si>
  <si>
    <t>116.068.00.1</t>
  </si>
  <si>
    <t>115.336.00.1</t>
  </si>
  <si>
    <t>116.005.00.1</t>
  </si>
  <si>
    <t>388.021.00.1</t>
  </si>
  <si>
    <t>388.022.00.1</t>
  </si>
  <si>
    <t>388.100.00.1</t>
  </si>
  <si>
    <t>388.101.00.1</t>
  </si>
  <si>
    <t>388.102.00.1</t>
  </si>
  <si>
    <t>388.105.00.1</t>
  </si>
  <si>
    <t>388.106.00.1</t>
  </si>
  <si>
    <t>388.107.00.1</t>
  </si>
  <si>
    <t>388.108.00.1</t>
  </si>
  <si>
    <t>388.109.00.1</t>
  </si>
  <si>
    <t>458.122.11.2</t>
  </si>
  <si>
    <t>458.122.21.2</t>
  </si>
  <si>
    <t>150.280.14.1</t>
  </si>
  <si>
    <t>150.285.14.1</t>
  </si>
  <si>
    <t>150.265.14.1</t>
  </si>
  <si>
    <t>150.266.16.1</t>
  </si>
  <si>
    <t>116.161.21.1</t>
  </si>
  <si>
    <t>116.162.21.1</t>
  </si>
  <si>
    <t>116.163.21.1</t>
  </si>
  <si>
    <t>116.164.21.1</t>
  </si>
  <si>
    <t>116.165.21.1</t>
  </si>
  <si>
    <t>116.166.21.1</t>
  </si>
  <si>
    <t>116.171.21.1</t>
  </si>
  <si>
    <t>116.181.21.1</t>
  </si>
  <si>
    <t>116.182.21.1</t>
  </si>
  <si>
    <t>116.274.21.1</t>
  </si>
  <si>
    <t>116.275.21.1</t>
  </si>
  <si>
    <t>116.276.21.1</t>
  </si>
  <si>
    <t>116.281.21.1</t>
  </si>
  <si>
    <t>116.282.21.1</t>
  </si>
  <si>
    <t>116.283.21.1</t>
  </si>
  <si>
    <t>116.284.21.1</t>
  </si>
  <si>
    <t>116.285.21.1</t>
  </si>
  <si>
    <t>116.286.21.1</t>
  </si>
  <si>
    <t>116.291.21.1</t>
  </si>
  <si>
    <t>116.292.21.1</t>
  </si>
  <si>
    <t>116.293.21.1</t>
  </si>
  <si>
    <t>116.294.21.1</t>
  </si>
  <si>
    <t>116.295.21.1</t>
  </si>
  <si>
    <t>116.296.21.1</t>
  </si>
  <si>
    <t>116.425.11.1</t>
  </si>
  <si>
    <t>116.426.11.1</t>
  </si>
  <si>
    <t>116.130.00.1</t>
  </si>
  <si>
    <t>116.172.21.1</t>
  </si>
  <si>
    <t>116.173.21.1</t>
  </si>
  <si>
    <t>116.174.21.1</t>
  </si>
  <si>
    <t>116.175.21.1</t>
  </si>
  <si>
    <t>116.176.21.1</t>
  </si>
  <si>
    <t>116.183.21.1</t>
  </si>
  <si>
    <t>116.184.21.1</t>
  </si>
  <si>
    <t>116.185.21.1</t>
  </si>
  <si>
    <t>116.186.21.1</t>
  </si>
  <si>
    <t>116.191.21.1</t>
  </si>
  <si>
    <t>116.192.21.1</t>
  </si>
  <si>
    <t>116.193.21.1</t>
  </si>
  <si>
    <t>116.194.21.1</t>
  </si>
  <si>
    <t>116.195.21.1</t>
  </si>
  <si>
    <t>116.196.21.1</t>
  </si>
  <si>
    <t>116.261.21.1</t>
  </si>
  <si>
    <t>116.262.21.1</t>
  </si>
  <si>
    <t>116.263.21.1</t>
  </si>
  <si>
    <t>116.264.21.1</t>
  </si>
  <si>
    <t>116.265.21.1</t>
  </si>
  <si>
    <t>116.266.21.1</t>
  </si>
  <si>
    <t>116.271.21.1</t>
  </si>
  <si>
    <t>116.272.21.1</t>
  </si>
  <si>
    <t>116.273.21.1</t>
  </si>
  <si>
    <t>111.553.00.1</t>
  </si>
  <si>
    <t>111.560.00.1</t>
  </si>
  <si>
    <t>111.562.00.1</t>
  </si>
  <si>
    <t>111.563.00.1</t>
  </si>
  <si>
    <t>150.550.00.1</t>
  </si>
  <si>
    <t>150.552.21.1</t>
  </si>
  <si>
    <t>150.581.00.1</t>
  </si>
  <si>
    <t>150.583.21.1</t>
  </si>
  <si>
    <t>150.265.11.1</t>
  </si>
  <si>
    <t>150.265.21.1</t>
  </si>
  <si>
    <t>150.265.45.1</t>
  </si>
  <si>
    <t>150.265.46.1</t>
  </si>
  <si>
    <t>150.592.21.1</t>
  </si>
  <si>
    <t>116.057.SN.1</t>
  </si>
  <si>
    <t>243.625.00.1</t>
  </si>
  <si>
    <t>243.626.21.1</t>
  </si>
  <si>
    <t>243.635.00.1</t>
  </si>
  <si>
    <t>243.636.00.1</t>
  </si>
  <si>
    <t>243.637.00.1</t>
  </si>
  <si>
    <t>243.638.00.1</t>
  </si>
  <si>
    <t>111.915.00.5</t>
  </si>
  <si>
    <t>152.080.21.1</t>
  </si>
  <si>
    <t>152.050.21.1</t>
  </si>
  <si>
    <t>599113000</t>
  </si>
  <si>
    <t>571410000</t>
  </si>
  <si>
    <t>577650000</t>
  </si>
  <si>
    <t>571600000</t>
  </si>
  <si>
    <t>577660000</t>
  </si>
  <si>
    <t>115.884.SI.1</t>
  </si>
  <si>
    <t>115.884.SJ.1</t>
  </si>
  <si>
    <t>115.884.00.1</t>
  </si>
  <si>
    <t>115.884.JM.1</t>
  </si>
  <si>
    <t>136.723.00.3</t>
  </si>
  <si>
    <t>136.724.00.3</t>
  </si>
  <si>
    <t>115.899.KJ.1</t>
  </si>
  <si>
    <t>115.899.KH.1</t>
  </si>
  <si>
    <t>115.899.KN.1</t>
  </si>
  <si>
    <t>152.429.46.1</t>
  </si>
  <si>
    <t>152.428.46.1</t>
  </si>
  <si>
    <t>115.788.11.2</t>
  </si>
  <si>
    <t>115.788.21.2</t>
  </si>
  <si>
    <t>115.788.DW.2</t>
  </si>
  <si>
    <t>115.788.GH.2</t>
  </si>
  <si>
    <t>115.788.SD.2</t>
  </si>
  <si>
    <t>115.788.JM.2</t>
  </si>
  <si>
    <t>115.788.00.2</t>
  </si>
  <si>
    <t>111.590.00.1</t>
  </si>
  <si>
    <t>111.594.00.1</t>
  </si>
  <si>
    <t>154.291.00.1</t>
  </si>
  <si>
    <t>154.294.00.1</t>
  </si>
  <si>
    <t>154.295.00.1</t>
  </si>
  <si>
    <t>154.296.00.1</t>
  </si>
  <si>
    <t>115.062.21.1</t>
  </si>
  <si>
    <t>115.062.BZ.1</t>
  </si>
  <si>
    <t>115.063.21.1</t>
  </si>
  <si>
    <t>115.063.BZ.1</t>
  </si>
  <si>
    <t>111.595.00.1</t>
  </si>
  <si>
    <t>115.883.JQ.1</t>
  </si>
  <si>
    <t>115.882.JQ.1</t>
  </si>
  <si>
    <t>388.009.00.1</t>
  </si>
  <si>
    <t>111.512.00.2</t>
  </si>
  <si>
    <t>388.023.00.1</t>
  </si>
  <si>
    <t>388.032.00.1</t>
  </si>
  <si>
    <t>388.033.00.1</t>
  </si>
  <si>
    <t>243.970.00.1</t>
  </si>
  <si>
    <t>154.342.00.1</t>
  </si>
  <si>
    <t>111.071.00.1</t>
  </si>
  <si>
    <t>111.072.00.1</t>
  </si>
  <si>
    <t>111.073.00.1</t>
  </si>
  <si>
    <t>111.074.00.1</t>
  </si>
  <si>
    <t>111.081.00.1</t>
  </si>
  <si>
    <t>111.082.00.1</t>
  </si>
  <si>
    <t>111.083.00.1</t>
  </si>
  <si>
    <t>111.084.00.1</t>
  </si>
  <si>
    <t>111.091.00.1</t>
  </si>
  <si>
    <t>111.092.00.1</t>
  </si>
  <si>
    <t>111.093.00.1</t>
  </si>
  <si>
    <t>111.094.00.1</t>
  </si>
  <si>
    <t>244.999.00.1</t>
  </si>
  <si>
    <t>116.460.21.1</t>
  </si>
  <si>
    <t>500.385.00.1</t>
  </si>
  <si>
    <t>500.386.00.1</t>
  </si>
  <si>
    <t>500.381.00.1</t>
  </si>
  <si>
    <t>115.438.00.1</t>
  </si>
  <si>
    <t>119.702.00.1</t>
  </si>
  <si>
    <t>131.071.21.1</t>
  </si>
  <si>
    <t>131.081.11.1</t>
  </si>
  <si>
    <t>131.082.16.1</t>
  </si>
  <si>
    <t>131.083.16.1</t>
  </si>
  <si>
    <t>131.088.29.1</t>
  </si>
  <si>
    <t>152.610.11.1</t>
  </si>
  <si>
    <t>240.396.00.1</t>
  </si>
  <si>
    <t>240.635.00.1</t>
  </si>
  <si>
    <t>500.391.01.2</t>
  </si>
  <si>
    <t>500.391.01.3</t>
  </si>
  <si>
    <t>500.395.01.2</t>
  </si>
  <si>
    <t>500.395.01.3</t>
  </si>
  <si>
    <t>500.396.01.2</t>
  </si>
  <si>
    <t>500.396.01.3</t>
  </si>
  <si>
    <t>500.390.01.2</t>
  </si>
  <si>
    <t>500.390.01.3</t>
  </si>
  <si>
    <t>500.392.01.2</t>
  </si>
  <si>
    <t>500.392.01.3</t>
  </si>
  <si>
    <t>241.993.21.1</t>
  </si>
  <si>
    <t>242.001.00.1</t>
  </si>
  <si>
    <t>500.676.00.1</t>
  </si>
  <si>
    <t>500.677.00.1</t>
  </si>
  <si>
    <t>500.678.00.1</t>
  </si>
  <si>
    <t>242.545.00.1</t>
  </si>
  <si>
    <t>242.546.00.1</t>
  </si>
  <si>
    <t>242.547.00.1</t>
  </si>
  <si>
    <t>249.801.00.1</t>
  </si>
  <si>
    <t>250.022.00.1</t>
  </si>
  <si>
    <t>500.687.01.1</t>
  </si>
  <si>
    <t>500.688.01.1</t>
  </si>
  <si>
    <t>500.685.01.1</t>
  </si>
  <si>
    <t>550.018.00.1</t>
  </si>
  <si>
    <t>550.019.00.1</t>
  </si>
  <si>
    <t>500.670.01.1</t>
  </si>
  <si>
    <t>554.904.00.1</t>
  </si>
  <si>
    <t>500.133.00.2</t>
  </si>
  <si>
    <t>500.134.00.2</t>
  </si>
  <si>
    <t>500.784.01.1</t>
  </si>
  <si>
    <t>154.281.00.1</t>
  </si>
  <si>
    <t>500.785.00.1</t>
  </si>
  <si>
    <t>500.786.00.1</t>
  </si>
  <si>
    <t>500.787.01.1</t>
  </si>
  <si>
    <t>500.788.01.1</t>
  </si>
  <si>
    <t>500.789.01.1</t>
  </si>
  <si>
    <t>500.790.01.1</t>
  </si>
  <si>
    <t>500.793.01.1</t>
  </si>
  <si>
    <t>500.794.01.1</t>
  </si>
  <si>
    <t>500.791.01.1</t>
  </si>
  <si>
    <t>500.792.01.1</t>
  </si>
  <si>
    <t>146.310.SI.1</t>
  </si>
  <si>
    <t>146.130.11.2</t>
  </si>
  <si>
    <t>147.020.00.1</t>
  </si>
  <si>
    <t>242.839.P0.1</t>
  </si>
  <si>
    <t>500.690.01.1</t>
  </si>
  <si>
    <t>500.916.00.1</t>
  </si>
  <si>
    <t>500.883.00.1</t>
  </si>
  <si>
    <t>500.833.01.1</t>
  </si>
  <si>
    <t>500.835.01.1</t>
  </si>
  <si>
    <t>500.837.01.1</t>
  </si>
  <si>
    <t>500.841.00.1</t>
  </si>
  <si>
    <t>500.840.00.1</t>
  </si>
  <si>
    <t>146.320.11.1</t>
  </si>
  <si>
    <t>500.993.00.1</t>
  </si>
  <si>
    <t>500.994.00.1</t>
  </si>
  <si>
    <t>500.995.00.1</t>
  </si>
  <si>
    <t>500.997.00.1</t>
  </si>
  <si>
    <t>501.200.00.1</t>
  </si>
  <si>
    <t>501.201.00.1</t>
  </si>
  <si>
    <t>501.202.00.1</t>
  </si>
  <si>
    <t>501.203.00.1</t>
  </si>
  <si>
    <t>501.204.00.1</t>
  </si>
  <si>
    <t>501.205.00.1</t>
  </si>
  <si>
    <t>501.206.00.1</t>
  </si>
  <si>
    <t>501.207.00.1</t>
  </si>
  <si>
    <t>501.208.00.1</t>
  </si>
  <si>
    <t>501.209.00.1</t>
  </si>
  <si>
    <t>501.210.00.1</t>
  </si>
  <si>
    <t>501.211.00.1</t>
  </si>
  <si>
    <t>501.212.00.1</t>
  </si>
  <si>
    <t>501.213.00.1</t>
  </si>
  <si>
    <t>501.214.00.1</t>
  </si>
  <si>
    <t>501.215.00.1</t>
  </si>
  <si>
    <t>501.216.00.1</t>
  </si>
  <si>
    <t>501.217.00.1</t>
  </si>
  <si>
    <t>501.218.00.1</t>
  </si>
  <si>
    <t>501.219.00.1</t>
  </si>
  <si>
    <t>501.220.00.1</t>
  </si>
  <si>
    <t>501.221.00.1</t>
  </si>
  <si>
    <t>501.222.00.1</t>
  </si>
  <si>
    <t>501.223.00.1</t>
  </si>
  <si>
    <t>501.224.00.1</t>
  </si>
  <si>
    <t>501.225.00.1</t>
  </si>
  <si>
    <t>501.226.00.1</t>
  </si>
  <si>
    <t>501.227.00.1</t>
  </si>
  <si>
    <t>501.228.00.1</t>
  </si>
  <si>
    <t>501.229.00.1</t>
  </si>
  <si>
    <t>501.230.00.1</t>
  </si>
  <si>
    <t>501.231.00.1</t>
  </si>
  <si>
    <t>501.232.00.1</t>
  </si>
  <si>
    <t>501.233.00.1</t>
  </si>
  <si>
    <t>501.234.00.1</t>
  </si>
  <si>
    <t>501.235.00.1</t>
  </si>
  <si>
    <t>501.236.00.1</t>
  </si>
  <si>
    <t>501.237.00.1</t>
  </si>
  <si>
    <t>501.238.00.1</t>
  </si>
  <si>
    <t>501.239.00.1</t>
  </si>
  <si>
    <t>501.240.00.1</t>
  </si>
  <si>
    <t>501.241.00.1</t>
  </si>
  <si>
    <t>501.242.00.1</t>
  </si>
  <si>
    <t>501.243.00.1</t>
  </si>
  <si>
    <t>501.244.00.1</t>
  </si>
  <si>
    <t>501.245.00.1</t>
  </si>
  <si>
    <t>501.246.00.1</t>
  </si>
  <si>
    <t>501.247.00.1</t>
  </si>
  <si>
    <t>501.248.00.1</t>
  </si>
  <si>
    <t>501.249.00.1</t>
  </si>
  <si>
    <t>501.250.00.1</t>
  </si>
  <si>
    <t>501.251.00.1</t>
  </si>
  <si>
    <t>501.252.00.1</t>
  </si>
  <si>
    <t>501.253.00.1</t>
  </si>
  <si>
    <t>501.254.00.1</t>
  </si>
  <si>
    <t>501.255.00.1</t>
  </si>
  <si>
    <t>501.256.00.1</t>
  </si>
  <si>
    <t>501.257.00.1</t>
  </si>
  <si>
    <t>501.258.00.1</t>
  </si>
  <si>
    <t>501.259.00.1</t>
  </si>
  <si>
    <t>501.260.00.1</t>
  </si>
  <si>
    <t>501.261.00.1</t>
  </si>
  <si>
    <t>501.262.00.1</t>
  </si>
  <si>
    <t>501.263.00.1</t>
  </si>
  <si>
    <t>501.264.00.1</t>
  </si>
  <si>
    <t>501.265.00.1</t>
  </si>
  <si>
    <t>501.266.00.1</t>
  </si>
  <si>
    <t>501.267.00.1</t>
  </si>
  <si>
    <t>501.268.00.1</t>
  </si>
  <si>
    <t>501.269.00.1</t>
  </si>
  <si>
    <t>501.270.00.1</t>
  </si>
  <si>
    <t>501.271.00.1</t>
  </si>
  <si>
    <t>501.272.00.1</t>
  </si>
  <si>
    <t>501.273.00.1</t>
  </si>
  <si>
    <t>501.274.00.1</t>
  </si>
  <si>
    <t>501.275.00.1</t>
  </si>
  <si>
    <t>501.276.00.1</t>
  </si>
  <si>
    <t>501.277.00.1</t>
  </si>
  <si>
    <t>501.278.00.1</t>
  </si>
  <si>
    <t>501.279.00.1</t>
  </si>
  <si>
    <t>501.280.00.1</t>
  </si>
  <si>
    <t>501.070.00.1</t>
  </si>
  <si>
    <t>501.071.00.1</t>
  </si>
  <si>
    <t>501.072.00.1</t>
  </si>
  <si>
    <t>501.073.00.1</t>
  </si>
  <si>
    <t>501.074.00.1</t>
  </si>
  <si>
    <t>501.156.00.1</t>
  </si>
  <si>
    <t>501.157.00.1</t>
  </si>
  <si>
    <t>501.159.00.1</t>
  </si>
  <si>
    <t>501.160.00.1</t>
  </si>
  <si>
    <t>501.162.00.1</t>
  </si>
  <si>
    <t>501.163.00.1</t>
  </si>
  <si>
    <t>501.165.00.1</t>
  </si>
  <si>
    <t>501.166.00.1</t>
  </si>
  <si>
    <t>501.168.00.1</t>
  </si>
  <si>
    <t>501.169.00.1</t>
  </si>
  <si>
    <t>501.171.00.1</t>
  </si>
  <si>
    <t>501.172.00.1</t>
  </si>
  <si>
    <t>501.174.00.1</t>
  </si>
  <si>
    <t>501.175.00.1</t>
  </si>
  <si>
    <t>501.177.00.1</t>
  </si>
  <si>
    <t>501.178.00.1</t>
  </si>
  <si>
    <t>501.180.00.1</t>
  </si>
  <si>
    <t>501.181.00.1</t>
  </si>
  <si>
    <t>501.183.00.1</t>
  </si>
  <si>
    <t>501.184.00.1</t>
  </si>
  <si>
    <t>501.186.00.1</t>
  </si>
  <si>
    <t>501.187.00.1</t>
  </si>
  <si>
    <t>501.189.00.1</t>
  </si>
  <si>
    <t>501.190.00.1</t>
  </si>
  <si>
    <t>501.192.00.1</t>
  </si>
  <si>
    <t>501.193.00.1</t>
  </si>
  <si>
    <t>501.394.JK.1</t>
  </si>
  <si>
    <t>501.395.JK.1</t>
  </si>
  <si>
    <t>501.396.JK.1</t>
  </si>
  <si>
    <t>501.392.JK.1</t>
  </si>
  <si>
    <t>501.393.JK.1</t>
  </si>
  <si>
    <t>501.397.JK.1</t>
  </si>
  <si>
    <t>501.398.JK.1</t>
  </si>
  <si>
    <t>501.399.JK.1</t>
  </si>
  <si>
    <t>501.411.JK.1</t>
  </si>
  <si>
    <t>501.423.01.1</t>
  </si>
  <si>
    <t>554.910.00.1</t>
  </si>
  <si>
    <t>554.911.00.1</t>
  </si>
  <si>
    <t>554.952.00.1</t>
  </si>
  <si>
    <t>554.953.00.1</t>
  </si>
  <si>
    <t>554.955.00.1</t>
  </si>
  <si>
    <t>554.956.00.1</t>
  </si>
  <si>
    <t>554.958.00.1</t>
  </si>
  <si>
    <t>554.959.00.1</t>
  </si>
  <si>
    <t>554.961.00.1</t>
  </si>
  <si>
    <t>554.962.00.1</t>
  </si>
  <si>
    <t>554.964.00.1</t>
  </si>
  <si>
    <t>500.377.01.2</t>
  </si>
  <si>
    <t>501.491.00.1</t>
  </si>
  <si>
    <t>501.492.00.1</t>
  </si>
  <si>
    <t>501.493.00.1</t>
  </si>
  <si>
    <t>501.494.00.1</t>
  </si>
  <si>
    <t>146.310.11.1</t>
  </si>
  <si>
    <t>500.693.01.2</t>
  </si>
  <si>
    <t>501.518.00.1</t>
  </si>
  <si>
    <t>501.517.00.1</t>
  </si>
  <si>
    <t>501.509.00.1</t>
  </si>
  <si>
    <t>501.448.00.1</t>
  </si>
  <si>
    <t>501.511.00.1</t>
  </si>
  <si>
    <t>501.519.00.1</t>
  </si>
  <si>
    <t>146.310.SJ.1</t>
  </si>
  <si>
    <t>146.310.FW.1</t>
  </si>
  <si>
    <t>501.507.00.1</t>
  </si>
  <si>
    <t>501.513.00.1</t>
  </si>
  <si>
    <t>501.506.00.1</t>
  </si>
  <si>
    <t>501.545.01.1</t>
  </si>
  <si>
    <t>501.548.00.1</t>
  </si>
  <si>
    <t>501.555.01.1</t>
  </si>
  <si>
    <t>501.556.01.1</t>
  </si>
  <si>
    <t>501.557.01.1</t>
  </si>
  <si>
    <t>501.558.01.1</t>
  </si>
  <si>
    <t>501.558.01.2</t>
  </si>
  <si>
    <t>501.559.01.1</t>
  </si>
  <si>
    <t>501.560.01.1</t>
  </si>
  <si>
    <t>154.283.00.1</t>
  </si>
  <si>
    <t>146.135.11.1</t>
  </si>
  <si>
    <t>501.576.01.1</t>
  </si>
  <si>
    <t>501.575.01.1</t>
  </si>
  <si>
    <t>501.577.01.1</t>
  </si>
  <si>
    <t>501.578.01.1</t>
  </si>
  <si>
    <t>261.483.11.1</t>
  </si>
  <si>
    <t>146.204.11.1</t>
  </si>
  <si>
    <t>146.204.21.1</t>
  </si>
  <si>
    <t>146.214.11.1</t>
  </si>
  <si>
    <t>146.214.21.1</t>
  </si>
  <si>
    <t>554.125.01.1</t>
  </si>
  <si>
    <t>550.750.00.1</t>
  </si>
  <si>
    <t>550.751.00.1</t>
  </si>
  <si>
    <t>147.030.11.1</t>
  </si>
  <si>
    <t>147.030.21.1</t>
  </si>
  <si>
    <t>147.031.11.1</t>
  </si>
  <si>
    <t>147.031.21.1</t>
  </si>
  <si>
    <t>147.033.11.1</t>
  </si>
  <si>
    <t>147.033.21.1</t>
  </si>
  <si>
    <t>147.039.00.1</t>
  </si>
  <si>
    <t>147.040.00.1</t>
  </si>
  <si>
    <t>550.752.00.1</t>
  </si>
  <si>
    <t>550.754.00.1</t>
  </si>
  <si>
    <t>550.755.00.1</t>
  </si>
  <si>
    <t>550.757.00.1</t>
  </si>
  <si>
    <t>550.759.00.1</t>
  </si>
  <si>
    <t>550.760.00.1</t>
  </si>
  <si>
    <t>550.761.00.1</t>
  </si>
  <si>
    <t>550.763.00.1</t>
  </si>
  <si>
    <t>550.764.00.1</t>
  </si>
  <si>
    <t>550.765.00.1</t>
  </si>
  <si>
    <t>550.766.00.1</t>
  </si>
  <si>
    <t>550.768.00.1</t>
  </si>
  <si>
    <t>550.769.00.1</t>
  </si>
  <si>
    <t>550.770.00.1</t>
  </si>
  <si>
    <t>550.771.00.1</t>
  </si>
  <si>
    <t>550.773.00.1</t>
  </si>
  <si>
    <t>550.774.00.1</t>
  </si>
  <si>
    <t>550.775.00.1</t>
  </si>
  <si>
    <t>550.776.00.1</t>
  </si>
  <si>
    <t>550.777.00.1</t>
  </si>
  <si>
    <t>550.778.00.1</t>
  </si>
  <si>
    <t>550.779.00.1</t>
  </si>
  <si>
    <t>550.790.00.1</t>
  </si>
  <si>
    <t>150.266.11.1</t>
  </si>
  <si>
    <t>150.266.21.1</t>
  </si>
  <si>
    <t>501.751.00.1</t>
  </si>
  <si>
    <t>501.830.00.1</t>
  </si>
  <si>
    <t>501.830.00.3</t>
  </si>
  <si>
    <t>501.831.00.1</t>
  </si>
  <si>
    <t>501.831.00.3</t>
  </si>
  <si>
    <t>501.832.00.1</t>
  </si>
  <si>
    <t>501.832.00.3</t>
  </si>
  <si>
    <t>501.833.00.1</t>
  </si>
  <si>
    <t>501.833.00.3</t>
  </si>
  <si>
    <t>501.834.00.1</t>
  </si>
  <si>
    <t>501.834.00.3</t>
  </si>
  <si>
    <t>501.834.00.5</t>
  </si>
  <si>
    <t>501.834.00.7</t>
  </si>
  <si>
    <t>501.835.00.1</t>
  </si>
  <si>
    <t>501.835.00.3</t>
  </si>
  <si>
    <t>501.835.00.5</t>
  </si>
  <si>
    <t>501.835.00.7</t>
  </si>
  <si>
    <t>501.836.00.1</t>
  </si>
  <si>
    <t>501.836.00.3</t>
  </si>
  <si>
    <t>501.836.00.5</t>
  </si>
  <si>
    <t>501.836.00.7</t>
  </si>
  <si>
    <t>501.837.00.1</t>
  </si>
  <si>
    <t>501.837.00.3</t>
  </si>
  <si>
    <t>501.837.00.5</t>
  </si>
  <si>
    <t>501.837.00.7</t>
  </si>
  <si>
    <t>501.838.00.1</t>
  </si>
  <si>
    <t>501.838.00.3</t>
  </si>
  <si>
    <t>501.838.00.5</t>
  </si>
  <si>
    <t>501.838.00.7</t>
  </si>
  <si>
    <t>501.839.00.1</t>
  </si>
  <si>
    <t>501.839.00.3</t>
  </si>
  <si>
    <t>501.839.00.5</t>
  </si>
  <si>
    <t>501.839.00.7</t>
  </si>
  <si>
    <t>501.840.00.1</t>
  </si>
  <si>
    <t>501.840.00.3</t>
  </si>
  <si>
    <t>501.840.00.5</t>
  </si>
  <si>
    <t>501.840.00.7</t>
  </si>
  <si>
    <t>501.841.00.1</t>
  </si>
  <si>
    <t>501.841.00.3</t>
  </si>
  <si>
    <t>501.841.00.5</t>
  </si>
  <si>
    <t>501.841.00.7</t>
  </si>
  <si>
    <t>501.842.00.1</t>
  </si>
  <si>
    <t>501.842.00.3</t>
  </si>
  <si>
    <t>501.842.00.5</t>
  </si>
  <si>
    <t>501.842.00.7</t>
  </si>
  <si>
    <t>501.843.00.1</t>
  </si>
  <si>
    <t>501.843.00.3</t>
  </si>
  <si>
    <t>501.844.00.1</t>
  </si>
  <si>
    <t>501.844.00.3</t>
  </si>
  <si>
    <t>501.845.00.1</t>
  </si>
  <si>
    <t>501.845.00.3</t>
  </si>
  <si>
    <t>501.846.00.1</t>
  </si>
  <si>
    <t>501.846.00.3</t>
  </si>
  <si>
    <t>501.847.00.1</t>
  </si>
  <si>
    <t>501.847.00.3</t>
  </si>
  <si>
    <t>501.847.00.5</t>
  </si>
  <si>
    <t>501.847.00.7</t>
  </si>
  <si>
    <t>501.848.00.1</t>
  </si>
  <si>
    <t>501.848.00.3</t>
  </si>
  <si>
    <t>501.848.00.5</t>
  </si>
  <si>
    <t>501.848.00.7</t>
  </si>
  <si>
    <t>501.880.00.1</t>
  </si>
  <si>
    <t>501.880.00.3</t>
  </si>
  <si>
    <t>501.880.00.5</t>
  </si>
  <si>
    <t>501.880.00.7</t>
  </si>
  <si>
    <t>554.955.00.2</t>
  </si>
  <si>
    <t>554.956.00.2</t>
  </si>
  <si>
    <t>554.958.00.2</t>
  </si>
  <si>
    <t>554.959.00.2</t>
  </si>
  <si>
    <t>554.961.00.2</t>
  </si>
  <si>
    <t>554.962.00.2</t>
  </si>
  <si>
    <t>554.964.00.2</t>
  </si>
  <si>
    <t>554.952.00.2</t>
  </si>
  <si>
    <t>554.953.00.2</t>
  </si>
  <si>
    <t>501.658.01.1</t>
  </si>
  <si>
    <t>501.658.42.1</t>
  </si>
  <si>
    <t>501.878.00.1</t>
  </si>
  <si>
    <t>501.890.00.1</t>
  </si>
  <si>
    <t>502.300.01.1</t>
  </si>
  <si>
    <t>502.300.01.2</t>
  </si>
  <si>
    <t>502.300.01.3</t>
  </si>
  <si>
    <t>502.301.01.1</t>
  </si>
  <si>
    <t>502.301.01.2</t>
  </si>
  <si>
    <t>502.301.01.3</t>
  </si>
  <si>
    <t>502.302.01.1</t>
  </si>
  <si>
    <t>502.302.01.2</t>
  </si>
  <si>
    <t>502.302.01.3</t>
  </si>
  <si>
    <t>502.303.01.1</t>
  </si>
  <si>
    <t>502.303.01.2</t>
  </si>
  <si>
    <t>502.303.01.3</t>
  </si>
  <si>
    <t>502.304.01.1</t>
  </si>
  <si>
    <t>502.304.01.2</t>
  </si>
  <si>
    <t>502.304.01.3</t>
  </si>
  <si>
    <t>502.305.01.1</t>
  </si>
  <si>
    <t>502.305.01.2</t>
  </si>
  <si>
    <t>502.305.01.3</t>
  </si>
  <si>
    <t>502.306.01.1</t>
  </si>
  <si>
    <t>502.306.01.2</t>
  </si>
  <si>
    <t>502.306.01.3</t>
  </si>
  <si>
    <t>502.307.01.1</t>
  </si>
  <si>
    <t>502.307.01.2</t>
  </si>
  <si>
    <t>502.307.01.3</t>
  </si>
  <si>
    <t>502.308.01.1</t>
  </si>
  <si>
    <t>502.308.01.2</t>
  </si>
  <si>
    <t>502.308.01.3</t>
  </si>
  <si>
    <t>502.309.01.1</t>
  </si>
  <si>
    <t>502.309.01.2</t>
  </si>
  <si>
    <t>502.309.01.3</t>
  </si>
  <si>
    <t>502.310.01.1</t>
  </si>
  <si>
    <t>502.310.01.2</t>
  </si>
  <si>
    <t>502.310.01.3</t>
  </si>
  <si>
    <t>502.311.01.1</t>
  </si>
  <si>
    <t>502.311.01.2</t>
  </si>
  <si>
    <t>502.311.01.3</t>
  </si>
  <si>
    <t>502.312.01.1</t>
  </si>
  <si>
    <t>502.312.01.2</t>
  </si>
  <si>
    <t>502.312.01.3</t>
  </si>
  <si>
    <t>502.313.01.1</t>
  </si>
  <si>
    <t>502.313.01.2</t>
  </si>
  <si>
    <t>502.313.01.3</t>
  </si>
  <si>
    <t>502.314.01.1</t>
  </si>
  <si>
    <t>502.314.01.2</t>
  </si>
  <si>
    <t>502.314.01.3</t>
  </si>
  <si>
    <t>502.315.01.1</t>
  </si>
  <si>
    <t>502.315.01.2</t>
  </si>
  <si>
    <t>502.315.01.3</t>
  </si>
  <si>
    <t>502.316.01.1</t>
  </si>
  <si>
    <t>502.316.01.3</t>
  </si>
  <si>
    <t>502.317.01.1</t>
  </si>
  <si>
    <t>502.317.01.3</t>
  </si>
  <si>
    <t>502.318.01.1</t>
  </si>
  <si>
    <t>502.318.01.3</t>
  </si>
  <si>
    <t>502.319.01.1</t>
  </si>
  <si>
    <t>502.319.01.3</t>
  </si>
  <si>
    <t>502.320.01.1</t>
  </si>
  <si>
    <t>502.320.01.3</t>
  </si>
  <si>
    <t>502.321.01.1</t>
  </si>
  <si>
    <t>502.321.01.3</t>
  </si>
  <si>
    <t>502.322.01.1</t>
  </si>
  <si>
    <t>502.322.01.3</t>
  </si>
  <si>
    <t>502.323.01.1</t>
  </si>
  <si>
    <t>502.323.01.3</t>
  </si>
  <si>
    <t>502.324.01.1</t>
  </si>
  <si>
    <t>502.324.01.3</t>
  </si>
  <si>
    <t>502.325.01.1</t>
  </si>
  <si>
    <t>502.325.01.3</t>
  </si>
  <si>
    <t>502.326.01.3</t>
  </si>
  <si>
    <t>502.327.01.3</t>
  </si>
  <si>
    <t>502.328.00.1</t>
  </si>
  <si>
    <t>502.328.01.3</t>
  </si>
  <si>
    <t>502.329.00.1</t>
  </si>
  <si>
    <t>502.330.00.1</t>
  </si>
  <si>
    <t>502.335.01.1</t>
  </si>
  <si>
    <t>502.335.01.2</t>
  </si>
  <si>
    <t>502.335.01.3</t>
  </si>
  <si>
    <t>502.336.01.1</t>
  </si>
  <si>
    <t>502.336.01.2</t>
  </si>
  <si>
    <t>502.336.01.3</t>
  </si>
  <si>
    <t>502.337.01.1</t>
  </si>
  <si>
    <t>502.337.01.2</t>
  </si>
  <si>
    <t>502.337.01.3</t>
  </si>
  <si>
    <t>502.338.01.1</t>
  </si>
  <si>
    <t>502.338.01.2</t>
  </si>
  <si>
    <t>502.338.01.3</t>
  </si>
  <si>
    <t>502.355.01.2</t>
  </si>
  <si>
    <t>502.355.16.1</t>
  </si>
  <si>
    <t>502.300.JH.1</t>
  </si>
  <si>
    <t>502.300.JK.1</t>
  </si>
  <si>
    <t>502.300.JL.1</t>
  </si>
  <si>
    <t>502.300.JR.1</t>
  </si>
  <si>
    <t>502.301.JH.1</t>
  </si>
  <si>
    <t>502.301.JK.1</t>
  </si>
  <si>
    <t>502.301.JL.1</t>
  </si>
  <si>
    <t>502.301.JR.1</t>
  </si>
  <si>
    <t>502.302.JH.1</t>
  </si>
  <si>
    <t>502.302.JK.1</t>
  </si>
  <si>
    <t>502.302.JL.1</t>
  </si>
  <si>
    <t>502.302.JR.1</t>
  </si>
  <si>
    <t>502.303.JH.1</t>
  </si>
  <si>
    <t>502.303.JK.1</t>
  </si>
  <si>
    <t>502.303.JL.1</t>
  </si>
  <si>
    <t>502.303.JR.1</t>
  </si>
  <si>
    <t>502.304.JH.1</t>
  </si>
  <si>
    <t>502.304.JK.1</t>
  </si>
  <si>
    <t>502.304.JL.1</t>
  </si>
  <si>
    <t>502.304.JR.1</t>
  </si>
  <si>
    <t>502.305.JH.1</t>
  </si>
  <si>
    <t>502.305.JK.1</t>
  </si>
  <si>
    <t>502.305.JL.1</t>
  </si>
  <si>
    <t>502.305.JR.1</t>
  </si>
  <si>
    <t>502.306.JH.1</t>
  </si>
  <si>
    <t>502.306.JK.1</t>
  </si>
  <si>
    <t>502.306.JL.1</t>
  </si>
  <si>
    <t>502.306.JR.1</t>
  </si>
  <si>
    <t>502.307.JH.1</t>
  </si>
  <si>
    <t>502.307.JK.1</t>
  </si>
  <si>
    <t>502.307.JL.1</t>
  </si>
  <si>
    <t>502.307.JR.1</t>
  </si>
  <si>
    <t>502.308.JH.1</t>
  </si>
  <si>
    <t>502.308.JK.1</t>
  </si>
  <si>
    <t>502.308.JL.1</t>
  </si>
  <si>
    <t>502.308.JR.1</t>
  </si>
  <si>
    <t>502.309.JH.1</t>
  </si>
  <si>
    <t>502.309.JK.1</t>
  </si>
  <si>
    <t>502.309.JL.1</t>
  </si>
  <si>
    <t>502.309.JR.1</t>
  </si>
  <si>
    <t>502.310.JH.1</t>
  </si>
  <si>
    <t>502.310.JK.1</t>
  </si>
  <si>
    <t>502.310.JL.1</t>
  </si>
  <si>
    <t>502.310.JR.1</t>
  </si>
  <si>
    <t>502.311.JH.1</t>
  </si>
  <si>
    <t>502.311.JK.1</t>
  </si>
  <si>
    <t>502.311.JL.1</t>
  </si>
  <si>
    <t>502.311.JR.1</t>
  </si>
  <si>
    <t>502.312.JH.1</t>
  </si>
  <si>
    <t>502.312.JK.1</t>
  </si>
  <si>
    <t>502.312.JL.1</t>
  </si>
  <si>
    <t>502.312.JR.1</t>
  </si>
  <si>
    <t>502.313.JH.1</t>
  </si>
  <si>
    <t>502.313.JK.1</t>
  </si>
  <si>
    <t>502.313.JL.1</t>
  </si>
  <si>
    <t>502.313.JR.1</t>
  </si>
  <si>
    <t>502.314.JH.1</t>
  </si>
  <si>
    <t>502.314.JK.1</t>
  </si>
  <si>
    <t>502.314.JL.1</t>
  </si>
  <si>
    <t>502.314.JR.1</t>
  </si>
  <si>
    <t>502.315.JH.1</t>
  </si>
  <si>
    <t>502.315.JK.1</t>
  </si>
  <si>
    <t>502.315.JL.1</t>
  </si>
  <si>
    <t>502.315.JR.1</t>
  </si>
  <si>
    <t>502.316.JH.1</t>
  </si>
  <si>
    <t>502.316.JK.1</t>
  </si>
  <si>
    <t>502.316.JL.1</t>
  </si>
  <si>
    <t>502.316.JR.1</t>
  </si>
  <si>
    <t>502.317.JH.1</t>
  </si>
  <si>
    <t>502.317.JK.1</t>
  </si>
  <si>
    <t>502.317.JL.1</t>
  </si>
  <si>
    <t>502.317.JR.1</t>
  </si>
  <si>
    <t>502.318.JH.1</t>
  </si>
  <si>
    <t>502.318.JK.1</t>
  </si>
  <si>
    <t>502.318.JL.1</t>
  </si>
  <si>
    <t>502.318.JR.1</t>
  </si>
  <si>
    <t>502.319.JH.1</t>
  </si>
  <si>
    <t>502.319.JK.1</t>
  </si>
  <si>
    <t>502.319.JL.1</t>
  </si>
  <si>
    <t>502.319.JR.1</t>
  </si>
  <si>
    <t>502.320.JH.1</t>
  </si>
  <si>
    <t>502.320.JK.1</t>
  </si>
  <si>
    <t>502.320.JL.1</t>
  </si>
  <si>
    <t>502.320.JR.1</t>
  </si>
  <si>
    <t>502.321.JH.1</t>
  </si>
  <si>
    <t>502.321.JK.1</t>
  </si>
  <si>
    <t>502.321.JL.1</t>
  </si>
  <si>
    <t>502.321.JR.1</t>
  </si>
  <si>
    <t>502.322.JH.1</t>
  </si>
  <si>
    <t>502.322.JK.1</t>
  </si>
  <si>
    <t>502.322.JL.1</t>
  </si>
  <si>
    <t>502.322.JR.1</t>
  </si>
  <si>
    <t>502.323.JH.1</t>
  </si>
  <si>
    <t>502.323.JK.1</t>
  </si>
  <si>
    <t>502.323.JL.1</t>
  </si>
  <si>
    <t>502.323.JR.1</t>
  </si>
  <si>
    <t>502.324.JH.1</t>
  </si>
  <si>
    <t>502.324.JK.1</t>
  </si>
  <si>
    <t>502.324.JL.1</t>
  </si>
  <si>
    <t>502.324.JR.1</t>
  </si>
  <si>
    <t>502.325.JH.1</t>
  </si>
  <si>
    <t>502.325.JK.1</t>
  </si>
  <si>
    <t>502.325.JL.1</t>
  </si>
  <si>
    <t>502.325.JR.1</t>
  </si>
  <si>
    <t>502.326.JK.1</t>
  </si>
  <si>
    <t>502.326.JL.1</t>
  </si>
  <si>
    <t>502.327.JK.1</t>
  </si>
  <si>
    <t>502.327.JL.1</t>
  </si>
  <si>
    <t>502.328.JK.1</t>
  </si>
  <si>
    <t>502.328.JL.1</t>
  </si>
  <si>
    <t>502.335.JH.1</t>
  </si>
  <si>
    <t>502.335.JK.1</t>
  </si>
  <si>
    <t>502.335.JL.1</t>
  </si>
  <si>
    <t>502.335.JR.1</t>
  </si>
  <si>
    <t>502.336.JH.1</t>
  </si>
  <si>
    <t>502.336.JK.1</t>
  </si>
  <si>
    <t>502.336.JL.1</t>
  </si>
  <si>
    <t>502.336.JR.1</t>
  </si>
  <si>
    <t>502.337.JH.1</t>
  </si>
  <si>
    <t>502.337.JK.1</t>
  </si>
  <si>
    <t>502.337.JL.1</t>
  </si>
  <si>
    <t>502.337.JR.1</t>
  </si>
  <si>
    <t>502.338.JH.1</t>
  </si>
  <si>
    <t>502.338.JK.1</t>
  </si>
  <si>
    <t>502.338.JL.1</t>
  </si>
  <si>
    <t>502.338.JR.1</t>
  </si>
  <si>
    <t>502.355.JK.2</t>
  </si>
  <si>
    <t>502.355.JL.2</t>
  </si>
  <si>
    <t>502.349.00.1</t>
  </si>
  <si>
    <t>502.350.00.1</t>
  </si>
  <si>
    <t>502.351.00.1</t>
  </si>
  <si>
    <t>502.352.00.1</t>
  </si>
  <si>
    <t>502.353.00.1</t>
  </si>
  <si>
    <t>502.356.00.1</t>
  </si>
  <si>
    <t>502.356.01.1</t>
  </si>
  <si>
    <t>502.357.00.1</t>
  </si>
  <si>
    <t>502.357.01.1</t>
  </si>
  <si>
    <t>502.358.00.1</t>
  </si>
  <si>
    <t>502.358.01.1</t>
  </si>
  <si>
    <t>502.359.00.1</t>
  </si>
  <si>
    <t>502.359.01.1</t>
  </si>
  <si>
    <t>502.360.00.1</t>
  </si>
  <si>
    <t>502.360.01.1</t>
  </si>
  <si>
    <t>502.361.00.1</t>
  </si>
  <si>
    <t>502.361.01.1</t>
  </si>
  <si>
    <t>502.362.00.1</t>
  </si>
  <si>
    <t>502.362.01.1</t>
  </si>
  <si>
    <t>502.356.JK.1</t>
  </si>
  <si>
    <t>502.356.JL.1</t>
  </si>
  <si>
    <t>502.357.JK.1</t>
  </si>
  <si>
    <t>502.357.JL.1</t>
  </si>
  <si>
    <t>502.358.JK.1</t>
  </si>
  <si>
    <t>502.358.JL.1</t>
  </si>
  <si>
    <t>502.359.JK.1</t>
  </si>
  <si>
    <t>502.359.JL.1</t>
  </si>
  <si>
    <t>502.360.JK.1</t>
  </si>
  <si>
    <t>502.360.JL.1</t>
  </si>
  <si>
    <t>502.361.JK.1</t>
  </si>
  <si>
    <t>502.361.JL.1</t>
  </si>
  <si>
    <t>502.362.JK.1</t>
  </si>
  <si>
    <t>502.362.JL.1</t>
  </si>
  <si>
    <t>505.261.00.1</t>
  </si>
  <si>
    <t>505.261.00.2</t>
  </si>
  <si>
    <t>505.261.00.3</t>
  </si>
  <si>
    <t>505.261.00.4</t>
  </si>
  <si>
    <t>505.261.00.5</t>
  </si>
  <si>
    <t>505.261.00.6</t>
  </si>
  <si>
    <t>505.261.00.7</t>
  </si>
  <si>
    <t>505.262.00.1</t>
  </si>
  <si>
    <t>505.262.00.2</t>
  </si>
  <si>
    <t>505.262.00.3</t>
  </si>
  <si>
    <t>505.262.00.4</t>
  </si>
  <si>
    <t>505.262.00.5</t>
  </si>
  <si>
    <t>505.262.00.6</t>
  </si>
  <si>
    <t>505.262.00.7</t>
  </si>
  <si>
    <t>505.263.00.1</t>
  </si>
  <si>
    <t>505.263.00.2</t>
  </si>
  <si>
    <t>505.263.00.3</t>
  </si>
  <si>
    <t>505.263.00.4</t>
  </si>
  <si>
    <t>505.263.00.5</t>
  </si>
  <si>
    <t>505.263.00.6</t>
  </si>
  <si>
    <t>505.263.00.7</t>
  </si>
  <si>
    <t>505.264.00.1</t>
  </si>
  <si>
    <t>505.264.00.2</t>
  </si>
  <si>
    <t>505.264.00.3</t>
  </si>
  <si>
    <t>505.264.00.4</t>
  </si>
  <si>
    <t>505.264.00.5</t>
  </si>
  <si>
    <t>505.264.00.6</t>
  </si>
  <si>
    <t>505.264.00.7</t>
  </si>
  <si>
    <t>505.265.00.1</t>
  </si>
  <si>
    <t>505.265.00.2</t>
  </si>
  <si>
    <t>505.265.00.3</t>
  </si>
  <si>
    <t>505.265.00.4</t>
  </si>
  <si>
    <t>505.265.00.5</t>
  </si>
  <si>
    <t>505.265.00.6</t>
  </si>
  <si>
    <t>505.265.00.7</t>
  </si>
  <si>
    <t>505.266.00.1</t>
  </si>
  <si>
    <t>505.266.00.2</t>
  </si>
  <si>
    <t>505.266.00.3</t>
  </si>
  <si>
    <t>505.266.00.4</t>
  </si>
  <si>
    <t>505.266.00.5</t>
  </si>
  <si>
    <t>505.266.00.6</t>
  </si>
  <si>
    <t>505.266.00.7</t>
  </si>
  <si>
    <t>505.271.00.1</t>
  </si>
  <si>
    <t>505.271.00.2</t>
  </si>
  <si>
    <t>505.271.00.3</t>
  </si>
  <si>
    <t>505.271.00.4</t>
  </si>
  <si>
    <t>505.271.00.5</t>
  </si>
  <si>
    <t>505.271.00.6</t>
  </si>
  <si>
    <t>505.271.00.7</t>
  </si>
  <si>
    <t>505.272.00.1</t>
  </si>
  <si>
    <t>505.272.00.2</t>
  </si>
  <si>
    <t>505.272.00.3</t>
  </si>
  <si>
    <t>505.272.00.4</t>
  </si>
  <si>
    <t>505.272.00.5</t>
  </si>
  <si>
    <t>505.272.00.6</t>
  </si>
  <si>
    <t>505.272.00.7</t>
  </si>
  <si>
    <t>505.282.00.1</t>
  </si>
  <si>
    <t>505.282.00.2</t>
  </si>
  <si>
    <t>505.282.00.3</t>
  </si>
  <si>
    <t>505.282.00.4</t>
  </si>
  <si>
    <t>505.282.00.5</t>
  </si>
  <si>
    <t>505.282.00.6</t>
  </si>
  <si>
    <t>505.282.00.7</t>
  </si>
  <si>
    <t>505.273.00.1</t>
  </si>
  <si>
    <t>505.273.00.2</t>
  </si>
  <si>
    <t>505.273.00.3</t>
  </si>
  <si>
    <t>505.273.00.4</t>
  </si>
  <si>
    <t>505.273.00.5</t>
  </si>
  <si>
    <t>505.273.00.6</t>
  </si>
  <si>
    <t>505.273.00.7</t>
  </si>
  <si>
    <t>505.283.00.1</t>
  </si>
  <si>
    <t>505.283.00.2</t>
  </si>
  <si>
    <t>505.283.00.3</t>
  </si>
  <si>
    <t>505.283.00.4</t>
  </si>
  <si>
    <t>505.283.00.5</t>
  </si>
  <si>
    <t>505.283.00.6</t>
  </si>
  <si>
    <t>505.283.00.7</t>
  </si>
  <si>
    <t>505.293.00.1</t>
  </si>
  <si>
    <t>505.293.00.2</t>
  </si>
  <si>
    <t>505.293.00.3</t>
  </si>
  <si>
    <t>505.293.00.4</t>
  </si>
  <si>
    <t>505.293.00.5</t>
  </si>
  <si>
    <t>505.293.00.6</t>
  </si>
  <si>
    <t>505.293.00.7</t>
  </si>
  <si>
    <t>505.303.00.1</t>
  </si>
  <si>
    <t>505.303.00.2</t>
  </si>
  <si>
    <t>505.303.00.3</t>
  </si>
  <si>
    <t>505.303.00.4</t>
  </si>
  <si>
    <t>505.303.00.5</t>
  </si>
  <si>
    <t>505.303.00.6</t>
  </si>
  <si>
    <t>505.303.00.7</t>
  </si>
  <si>
    <t>505.313.00.1</t>
  </si>
  <si>
    <t>505.313.00.2</t>
  </si>
  <si>
    <t>505.313.00.3</t>
  </si>
  <si>
    <t>505.313.00.4</t>
  </si>
  <si>
    <t>505.313.00.5</t>
  </si>
  <si>
    <t>505.313.00.6</t>
  </si>
  <si>
    <t>505.313.00.7</t>
  </si>
  <si>
    <t>505.323.00.1</t>
  </si>
  <si>
    <t>505.323.00.2</t>
  </si>
  <si>
    <t>505.323.00.3</t>
  </si>
  <si>
    <t>505.323.00.4</t>
  </si>
  <si>
    <t>505.323.00.5</t>
  </si>
  <si>
    <t>505.323.00.6</t>
  </si>
  <si>
    <t>505.323.00.7</t>
  </si>
  <si>
    <t>505.274.00.1</t>
  </si>
  <si>
    <t>505.274.00.2</t>
  </si>
  <si>
    <t>505.274.00.3</t>
  </si>
  <si>
    <t>505.274.00.4</t>
  </si>
  <si>
    <t>505.274.00.5</t>
  </si>
  <si>
    <t>505.274.00.6</t>
  </si>
  <si>
    <t>505.274.00.7</t>
  </si>
  <si>
    <t>505.284.00.1</t>
  </si>
  <si>
    <t>505.284.00.2</t>
  </si>
  <si>
    <t>505.284.00.3</t>
  </si>
  <si>
    <t>505.284.00.4</t>
  </si>
  <si>
    <t>505.284.00.5</t>
  </si>
  <si>
    <t>505.284.00.6</t>
  </si>
  <si>
    <t>505.284.00.7</t>
  </si>
  <si>
    <t>505.294.00.1</t>
  </si>
  <si>
    <t>505.294.00.2</t>
  </si>
  <si>
    <t>505.294.00.3</t>
  </si>
  <si>
    <t>505.294.00.4</t>
  </si>
  <si>
    <t>505.294.00.5</t>
  </si>
  <si>
    <t>505.294.00.6</t>
  </si>
  <si>
    <t>505.294.00.7</t>
  </si>
  <si>
    <t>505.304.00.1</t>
  </si>
  <si>
    <t>505.304.00.2</t>
  </si>
  <si>
    <t>505.304.00.3</t>
  </si>
  <si>
    <t>505.304.00.4</t>
  </si>
  <si>
    <t>505.304.00.5</t>
  </si>
  <si>
    <t>505.304.00.6</t>
  </si>
  <si>
    <t>505.304.00.7</t>
  </si>
  <si>
    <t>505.314.00.1</t>
  </si>
  <si>
    <t>505.314.00.2</t>
  </si>
  <si>
    <t>505.314.00.3</t>
  </si>
  <si>
    <t>505.314.00.4</t>
  </si>
  <si>
    <t>505.314.00.5</t>
  </si>
  <si>
    <t>505.314.00.6</t>
  </si>
  <si>
    <t>505.314.00.7</t>
  </si>
  <si>
    <t>505.324.00.1</t>
  </si>
  <si>
    <t>505.324.00.2</t>
  </si>
  <si>
    <t>505.324.00.3</t>
  </si>
  <si>
    <t>505.324.00.4</t>
  </si>
  <si>
    <t>505.324.00.5</t>
  </si>
  <si>
    <t>505.324.00.6</t>
  </si>
  <si>
    <t>505.324.00.7</t>
  </si>
  <si>
    <t>505.275.00.1</t>
  </si>
  <si>
    <t>505.275.00.2</t>
  </si>
  <si>
    <t>505.275.00.3</t>
  </si>
  <si>
    <t>505.275.00.4</t>
  </si>
  <si>
    <t>505.275.00.5</t>
  </si>
  <si>
    <t>505.275.00.6</t>
  </si>
  <si>
    <t>505.275.00.7</t>
  </si>
  <si>
    <t>505.285.00.1</t>
  </si>
  <si>
    <t>505.285.00.2</t>
  </si>
  <si>
    <t>505.285.00.3</t>
  </si>
  <si>
    <t>505.285.00.4</t>
  </si>
  <si>
    <t>505.285.00.5</t>
  </si>
  <si>
    <t>505.285.00.6</t>
  </si>
  <si>
    <t>505.285.00.7</t>
  </si>
  <si>
    <t>505.295.00.1</t>
  </si>
  <si>
    <t>505.295.00.2</t>
  </si>
  <si>
    <t>505.295.00.3</t>
  </si>
  <si>
    <t>505.295.00.4</t>
  </si>
  <si>
    <t>505.295.00.5</t>
  </si>
  <si>
    <t>505.295.00.6</t>
  </si>
  <si>
    <t>505.295.00.7</t>
  </si>
  <si>
    <t>505.305.00.1</t>
  </si>
  <si>
    <t>505.305.00.2</t>
  </si>
  <si>
    <t>505.305.00.3</t>
  </si>
  <si>
    <t>505.305.00.4</t>
  </si>
  <si>
    <t>505.305.00.5</t>
  </si>
  <si>
    <t>505.305.00.6</t>
  </si>
  <si>
    <t>505.305.00.7</t>
  </si>
  <si>
    <t>505.315.00.1</t>
  </si>
  <si>
    <t>505.315.00.2</t>
  </si>
  <si>
    <t>505.315.00.3</t>
  </si>
  <si>
    <t>505.315.00.4</t>
  </si>
  <si>
    <t>505.315.00.5</t>
  </si>
  <si>
    <t>505.315.00.6</t>
  </si>
  <si>
    <t>505.315.00.7</t>
  </si>
  <si>
    <t>505.325.00.1</t>
  </si>
  <si>
    <t>505.325.00.2</t>
  </si>
  <si>
    <t>505.325.00.3</t>
  </si>
  <si>
    <t>505.325.00.4</t>
  </si>
  <si>
    <t>505.325.00.5</t>
  </si>
  <si>
    <t>505.325.00.6</t>
  </si>
  <si>
    <t>505.325.00.7</t>
  </si>
  <si>
    <t>505.335.00.1</t>
  </si>
  <si>
    <t>505.335.00.2</t>
  </si>
  <si>
    <t>505.335.00.3</t>
  </si>
  <si>
    <t>505.335.00.4</t>
  </si>
  <si>
    <t>505.335.00.5</t>
  </si>
  <si>
    <t>505.335.00.6</t>
  </si>
  <si>
    <t>505.335.00.7</t>
  </si>
  <si>
    <t>505.345.00.1</t>
  </si>
  <si>
    <t>505.345.00.2</t>
  </si>
  <si>
    <t>505.345.00.3</t>
  </si>
  <si>
    <t>505.345.00.4</t>
  </si>
  <si>
    <t>505.345.00.5</t>
  </si>
  <si>
    <t>505.345.00.6</t>
  </si>
  <si>
    <t>505.345.00.7</t>
  </si>
  <si>
    <t>505.276.00.1</t>
  </si>
  <si>
    <t>505.276.00.2</t>
  </si>
  <si>
    <t>505.276.00.3</t>
  </si>
  <si>
    <t>505.276.00.4</t>
  </si>
  <si>
    <t>505.276.00.5</t>
  </si>
  <si>
    <t>505.276.00.6</t>
  </si>
  <si>
    <t>505.276.00.7</t>
  </si>
  <si>
    <t>505.286.00.1</t>
  </si>
  <si>
    <t>505.286.00.2</t>
  </si>
  <si>
    <t>505.286.00.3</t>
  </si>
  <si>
    <t>505.286.00.4</t>
  </si>
  <si>
    <t>505.286.00.5</t>
  </si>
  <si>
    <t>505.286.00.6</t>
  </si>
  <si>
    <t>505.286.00.7</t>
  </si>
  <si>
    <t>505.011.01.1</t>
  </si>
  <si>
    <t>505.010.01.1</t>
  </si>
  <si>
    <t>505.011.01.2</t>
  </si>
  <si>
    <t>505.010.01.2</t>
  </si>
  <si>
    <t>505.011.01.3</t>
  </si>
  <si>
    <t>505.010.01.3</t>
  </si>
  <si>
    <t>505.011.01.4</t>
  </si>
  <si>
    <t>505.010.01.4</t>
  </si>
  <si>
    <t>505.011.01.5</t>
  </si>
  <si>
    <t>505.010.01.5</t>
  </si>
  <si>
    <t>505.021.01.6</t>
  </si>
  <si>
    <t>505.020.01.6</t>
  </si>
  <si>
    <t>505.031.01.6</t>
  </si>
  <si>
    <t>505.030.01.6</t>
  </si>
  <si>
    <t>505.021.01.1</t>
  </si>
  <si>
    <t>505.020.01.1</t>
  </si>
  <si>
    <t>505.021.01.2</t>
  </si>
  <si>
    <t>505.020.01.2</t>
  </si>
  <si>
    <t>505.021.01.3</t>
  </si>
  <si>
    <t>505.020.01.3</t>
  </si>
  <si>
    <t>505.021.01.4</t>
  </si>
  <si>
    <t>505.020.01.4</t>
  </si>
  <si>
    <t>505.021.01.5</t>
  </si>
  <si>
    <t>505.020.01.5</t>
  </si>
  <si>
    <t>505.022.01.5</t>
  </si>
  <si>
    <t>505.040.01.6</t>
  </si>
  <si>
    <t>505.041.01.6</t>
  </si>
  <si>
    <t>505.801.00.1</t>
  </si>
  <si>
    <t>505.802.00.1</t>
  </si>
  <si>
    <t>505.803.00.1</t>
  </si>
  <si>
    <t>505.804.00.1</t>
  </si>
  <si>
    <t>505.805.00.1</t>
  </si>
  <si>
    <t>505.811.00.1</t>
  </si>
  <si>
    <t>505.812.00.1</t>
  </si>
  <si>
    <t>505.813.00.1</t>
  </si>
  <si>
    <t>505.814.00.1</t>
  </si>
  <si>
    <t>505.815.00.1</t>
  </si>
  <si>
    <t>505.801.00.2</t>
  </si>
  <si>
    <t>505.802.00.2</t>
  </si>
  <si>
    <t>505.803.00.2</t>
  </si>
  <si>
    <t>505.804.00.2</t>
  </si>
  <si>
    <t>505.805.00.2</t>
  </si>
  <si>
    <t>505.811.00.2</t>
  </si>
  <si>
    <t>505.812.00.2</t>
  </si>
  <si>
    <t>505.813.00.2</t>
  </si>
  <si>
    <t>505.814.00.2</t>
  </si>
  <si>
    <t>505.815.00.2</t>
  </si>
  <si>
    <t>505.821.00.1</t>
  </si>
  <si>
    <t>505.822.00.1</t>
  </si>
  <si>
    <t>505.823.00.1</t>
  </si>
  <si>
    <t>505.824.00.1</t>
  </si>
  <si>
    <t>505.825.00.1</t>
  </si>
  <si>
    <t>505.831.00.1</t>
  </si>
  <si>
    <t>505.832.00.1</t>
  </si>
  <si>
    <t>505.833.00.1</t>
  </si>
  <si>
    <t>505.834.00.1</t>
  </si>
  <si>
    <t>505.835.00.1</t>
  </si>
  <si>
    <t>505.821.00.2</t>
  </si>
  <si>
    <t>505.822.00.2</t>
  </si>
  <si>
    <t>505.823.00.2</t>
  </si>
  <si>
    <t>505.824.00.2</t>
  </si>
  <si>
    <t>505.825.00.2</t>
  </si>
  <si>
    <t>505.831.00.2</t>
  </si>
  <si>
    <t>505.832.00.2</t>
  </si>
  <si>
    <t>505.833.00.2</t>
  </si>
  <si>
    <t>505.834.00.2</t>
  </si>
  <si>
    <t>505.835.00.2</t>
  </si>
  <si>
    <t>502.032.00.1</t>
  </si>
  <si>
    <t>502.031.00.1</t>
  </si>
  <si>
    <t>501.929.01.1</t>
  </si>
  <si>
    <t>501.930.01.1</t>
  </si>
  <si>
    <t>501.931.00.1</t>
  </si>
  <si>
    <t>502.354.00.1</t>
  </si>
  <si>
    <t>505.700.00.1</t>
  </si>
  <si>
    <t>550.250.00.2</t>
  </si>
  <si>
    <t>550.260.00.2</t>
  </si>
  <si>
    <t>550.270.00.2</t>
  </si>
  <si>
    <t>550.204.00.2</t>
  </si>
  <si>
    <t>550.203.00.2</t>
  </si>
  <si>
    <t>550.252.00.2</t>
  </si>
  <si>
    <t>550.253.00.2</t>
  </si>
  <si>
    <t>550.214.00.2</t>
  </si>
  <si>
    <t>550.205.00.2</t>
  </si>
  <si>
    <t>550.254.00.2</t>
  </si>
  <si>
    <t>550.255.00.2</t>
  </si>
  <si>
    <t>550.256.00.2</t>
  </si>
  <si>
    <t>550.257.00.2</t>
  </si>
  <si>
    <t>550.213.00.2</t>
  </si>
  <si>
    <t>550.258.00.2</t>
  </si>
  <si>
    <t>550.259.00.2</t>
  </si>
  <si>
    <t>550.262.00.2</t>
  </si>
  <si>
    <t>550.263.00.2</t>
  </si>
  <si>
    <t>550.215.00.2</t>
  </si>
  <si>
    <t>550.264.00.2</t>
  </si>
  <si>
    <t>550.265.00.2</t>
  </si>
  <si>
    <t>550.266.00.2</t>
  </si>
  <si>
    <t>550.267.00.2</t>
  </si>
  <si>
    <t>550.268.00.2</t>
  </si>
  <si>
    <t>550.269.00.2</t>
  </si>
  <si>
    <t>550.223.00.2</t>
  </si>
  <si>
    <t>550.224.00.2</t>
  </si>
  <si>
    <t>550.272.00.2</t>
  </si>
  <si>
    <t>550.273.00.2</t>
  </si>
  <si>
    <t>550.225.00.2</t>
  </si>
  <si>
    <t>550.274.00.2</t>
  </si>
  <si>
    <t>550.275.00.2</t>
  </si>
  <si>
    <t>550.276.00.2</t>
  </si>
  <si>
    <t>550.277.00.2</t>
  </si>
  <si>
    <t>550.278.00.2</t>
  </si>
  <si>
    <t>550.279.00.2</t>
  </si>
  <si>
    <t>554.281.01.1</t>
  </si>
  <si>
    <t>554.282.01.1</t>
  </si>
  <si>
    <t>554.283.01.1</t>
  </si>
  <si>
    <t>554.284.01.1</t>
  </si>
  <si>
    <t>554.285.01.1</t>
  </si>
  <si>
    <t>554.286.01.1</t>
  </si>
  <si>
    <t>554.289.01.1</t>
  </si>
  <si>
    <t>554.381.01.1</t>
  </si>
  <si>
    <t>554.382.01.1</t>
  </si>
  <si>
    <t>554.383.01.1</t>
  </si>
  <si>
    <t>554.384.01.1</t>
  </si>
  <si>
    <t>554.385.01.1</t>
  </si>
  <si>
    <t>554.386.01.1</t>
  </si>
  <si>
    <t>554.387.01.1</t>
  </si>
  <si>
    <t>131.001.JK.5</t>
  </si>
  <si>
    <t>131.001.JL.5</t>
  </si>
  <si>
    <t>131.021.JK.5</t>
  </si>
  <si>
    <t>131.021.JL.5</t>
  </si>
  <si>
    <t>131.031.JK.5</t>
  </si>
  <si>
    <t>131.031.JL.5</t>
  </si>
  <si>
    <t>131.033.JK.5</t>
  </si>
  <si>
    <t>131.033.JL.5</t>
  </si>
  <si>
    <t>131.201.JK.5</t>
  </si>
  <si>
    <t>131.201.JL.5</t>
  </si>
  <si>
    <t>131.221.JK.5</t>
  </si>
  <si>
    <t>131.221.JL.5</t>
  </si>
  <si>
    <t>131.231.JK.5</t>
  </si>
  <si>
    <t>131.231.JL.5</t>
  </si>
  <si>
    <t>131.233.JL.5</t>
  </si>
  <si>
    <t>131.233.JK.5</t>
  </si>
  <si>
    <t>131.030.JL.5</t>
  </si>
  <si>
    <t>131.030.JK.5</t>
  </si>
  <si>
    <t>131.001.JV.5</t>
  </si>
  <si>
    <t>131.021.JV.5</t>
  </si>
  <si>
    <t>131.031.JV.5</t>
  </si>
  <si>
    <t>131.033.JV.5</t>
  </si>
  <si>
    <t>131.201.JV.5</t>
  </si>
  <si>
    <t>131.221.JV.5</t>
  </si>
  <si>
    <t>131.231.JV.5</t>
  </si>
  <si>
    <t>131.233.JV.5</t>
  </si>
  <si>
    <t>131.185.00.5</t>
  </si>
  <si>
    <t>131.186.00.5</t>
  </si>
  <si>
    <t>131.187.00.5</t>
  </si>
  <si>
    <t>131.188.00.5</t>
  </si>
  <si>
    <t>131.190.00.1</t>
  </si>
  <si>
    <t>131.191.00.1</t>
  </si>
  <si>
    <t>131.192.00.1</t>
  </si>
  <si>
    <t>131.193.00.1</t>
  </si>
  <si>
    <t>131.194.00.1</t>
  </si>
  <si>
    <t>131.195.00.1</t>
  </si>
  <si>
    <t>131.196.00.1</t>
  </si>
  <si>
    <t>131.197.00.1</t>
  </si>
  <si>
    <t>131.001.00.5</t>
  </si>
  <si>
    <t>131.021.00.5</t>
  </si>
  <si>
    <t>131.031.00.5</t>
  </si>
  <si>
    <t>131.033.00.5</t>
  </si>
  <si>
    <t>131.201.00.5</t>
  </si>
  <si>
    <t>131.221.00.5</t>
  </si>
  <si>
    <t>131.231.00.5</t>
  </si>
  <si>
    <t>131.233.00.5</t>
  </si>
  <si>
    <t>505.800.00.1</t>
  </si>
  <si>
    <t>505.800.00.2</t>
  </si>
  <si>
    <t>505.810.00.1</t>
  </si>
  <si>
    <t>505.810.00.2</t>
  </si>
  <si>
    <t>505.820.00.1</t>
  </si>
  <si>
    <t>505.820.00.2</t>
  </si>
  <si>
    <t>505.830.00.1</t>
  </si>
  <si>
    <t>505.830.00.2</t>
  </si>
  <si>
    <t>131.001.SJ.6</t>
  </si>
  <si>
    <t>131.021.SJ.6</t>
  </si>
  <si>
    <t>131.031.SJ.6</t>
  </si>
  <si>
    <t>131.033.SJ.6</t>
  </si>
  <si>
    <t>131.201.SJ.6</t>
  </si>
  <si>
    <t>131.221.SJ.6</t>
  </si>
  <si>
    <t>131.231.SJ.6</t>
  </si>
  <si>
    <t>131.233.SJ.6</t>
  </si>
  <si>
    <t>131.030.SJ.6</t>
  </si>
  <si>
    <t>554.290.01.1</t>
  </si>
  <si>
    <t>554.287.01.1</t>
  </si>
  <si>
    <t>554.291.01.1</t>
  </si>
  <si>
    <t>554.292.01.1</t>
  </si>
  <si>
    <t>554.293.01.1</t>
  </si>
  <si>
    <t>554.890.01.1</t>
  </si>
  <si>
    <t>554.891.01.1</t>
  </si>
  <si>
    <t>554.892.01.1</t>
  </si>
  <si>
    <t>554.887.01.1</t>
  </si>
  <si>
    <t>554.893.01.1</t>
  </si>
  <si>
    <t>554.894.01.1</t>
  </si>
  <si>
    <t>554.895.01.1</t>
  </si>
  <si>
    <t>550.290.00.2</t>
  </si>
  <si>
    <t>550.291.00.2</t>
  </si>
  <si>
    <t>550.202.00.2</t>
  </si>
  <si>
    <t>550.212.00.2</t>
  </si>
  <si>
    <t>550.222.00.2</t>
  </si>
  <si>
    <t>550.292.00.2</t>
  </si>
  <si>
    <t>550.206.00.2</t>
  </si>
  <si>
    <t>550.207.00.2</t>
  </si>
  <si>
    <t>550.216.00.2</t>
  </si>
  <si>
    <t>550.226.00.2</t>
  </si>
  <si>
    <t>550.217.00.2</t>
  </si>
  <si>
    <t>550.227.00.2</t>
  </si>
  <si>
    <t>115.202.11.1</t>
  </si>
  <si>
    <t>501.961.00.1</t>
  </si>
  <si>
    <t>505.001.00.1</t>
  </si>
  <si>
    <t>505.002.00.1</t>
  </si>
  <si>
    <t>505.003.00.1</t>
  </si>
  <si>
    <t>505.004.00.1</t>
  </si>
  <si>
    <t>505.005.00.1</t>
  </si>
  <si>
    <t>505.006.00.1</t>
  </si>
  <si>
    <t>505.007.00.1</t>
  </si>
  <si>
    <t>505.008.00.1</t>
  </si>
  <si>
    <t>505.009.00.1</t>
  </si>
  <si>
    <t>505.013.00.1</t>
  </si>
  <si>
    <t>505.014.00.1</t>
  </si>
  <si>
    <t>505.015.00.1</t>
  </si>
  <si>
    <t>505.016.00.1</t>
  </si>
  <si>
    <t>505.017.00.1</t>
  </si>
  <si>
    <t>505.018.00.1</t>
  </si>
  <si>
    <t>505.019.00.1</t>
  </si>
  <si>
    <t>505.023.00.1</t>
  </si>
  <si>
    <t>505.024.00.1</t>
  </si>
  <si>
    <t>505.025.00.1</t>
  </si>
  <si>
    <t>505.026.00.1</t>
  </si>
  <si>
    <t>505.033.00.1</t>
  </si>
  <si>
    <t>505.034.00.1</t>
  </si>
  <si>
    <t>505.035.00.1</t>
  </si>
  <si>
    <t>505.036.00.1</t>
  </si>
  <si>
    <t>505.037.00.1</t>
  </si>
  <si>
    <t>505.038.00.1</t>
  </si>
  <si>
    <t>505.039.00.1</t>
  </si>
  <si>
    <t>505.042.00.1</t>
  </si>
  <si>
    <t>505.043.00.1</t>
  </si>
  <si>
    <t>505.044.00.1</t>
  </si>
  <si>
    <t>505.045.00.1</t>
  </si>
  <si>
    <t>505.046.00.1</t>
  </si>
  <si>
    <t>505.047.00.1</t>
  </si>
  <si>
    <t>505.048.00.1</t>
  </si>
  <si>
    <t>505.049.00.1</t>
  </si>
  <si>
    <t>505.050.00.1</t>
  </si>
  <si>
    <t>505.051.00.1</t>
  </si>
  <si>
    <t>505.052.00.1</t>
  </si>
  <si>
    <t>505.053.00.1</t>
  </si>
  <si>
    <t>150.266.KJ.1</t>
  </si>
  <si>
    <t>505.841.00.1</t>
  </si>
  <si>
    <t>505.842.00.1</t>
  </si>
  <si>
    <t>505.843.00.1</t>
  </si>
  <si>
    <t>505.844.00.1</t>
  </si>
  <si>
    <t>505.845.00.1</t>
  </si>
  <si>
    <t>505.841.00.2</t>
  </si>
  <si>
    <t>505.842.00.2</t>
  </si>
  <si>
    <t>505.843.00.2</t>
  </si>
  <si>
    <t>505.844.00.2</t>
  </si>
  <si>
    <t>505.845.00.2</t>
  </si>
  <si>
    <t>116.066.00.1</t>
  </si>
  <si>
    <t>116.070.00.1</t>
  </si>
  <si>
    <t>116.071.00.1</t>
  </si>
  <si>
    <t>116.072.00.1</t>
  </si>
  <si>
    <t>116.073.00.1</t>
  </si>
  <si>
    <t>116.074.00.1</t>
  </si>
  <si>
    <t>116.075.00.1</t>
  </si>
  <si>
    <t>116.080.00.1</t>
  </si>
  <si>
    <t>116.081.00.1</t>
  </si>
  <si>
    <t>116.082.00.1</t>
  </si>
  <si>
    <t>116.083.00.1</t>
  </si>
  <si>
    <t>116.084.00.1</t>
  </si>
  <si>
    <t>116.085.00.1</t>
  </si>
  <si>
    <t>502.362.14.1</t>
  </si>
  <si>
    <t>502.361.14.1</t>
  </si>
  <si>
    <t>502.360.14.1</t>
  </si>
  <si>
    <t>502.359.14.1</t>
  </si>
  <si>
    <t>502.358.14.1</t>
  </si>
  <si>
    <t>502.357.14.1</t>
  </si>
  <si>
    <t>502.356.14.1</t>
  </si>
  <si>
    <t>505.105.00.1</t>
  </si>
  <si>
    <t>505.115.00.1</t>
  </si>
  <si>
    <t>505.105.00.2</t>
  </si>
  <si>
    <t>505.115.00.2</t>
  </si>
  <si>
    <t>505.074.00.1</t>
  </si>
  <si>
    <t>505.074.00.2</t>
  </si>
  <si>
    <t>505.074.00.3</t>
  </si>
  <si>
    <t>505.074.00.4</t>
  </si>
  <si>
    <t>505.074.00.5</t>
  </si>
  <si>
    <t>505.074.00.6</t>
  </si>
  <si>
    <t>505.074.00.7</t>
  </si>
  <si>
    <t>505.076.00.1</t>
  </si>
  <si>
    <t>505.076.00.2</t>
  </si>
  <si>
    <t>505.076.00.3</t>
  </si>
  <si>
    <t>505.076.00.4</t>
  </si>
  <si>
    <t>505.076.00.5</t>
  </si>
  <si>
    <t>505.076.00.6</t>
  </si>
  <si>
    <t>505.076.00.7</t>
  </si>
  <si>
    <t>505.090.00.2</t>
  </si>
  <si>
    <t>505.091.00.2</t>
  </si>
  <si>
    <t>505.093.00.2</t>
  </si>
  <si>
    <t>505.095.00.2</t>
  </si>
  <si>
    <t>505.071.00.1</t>
  </si>
  <si>
    <t>505.071.00.2</t>
  </si>
  <si>
    <t>505.071.00.3</t>
  </si>
  <si>
    <t>505.071.00.4</t>
  </si>
  <si>
    <t>505.071.00.5</t>
  </si>
  <si>
    <t>505.071.00.6</t>
  </si>
  <si>
    <t>505.071.00.7</t>
  </si>
  <si>
    <t>505.072.00.1</t>
  </si>
  <si>
    <t>505.072.00.2</t>
  </si>
  <si>
    <t>505.072.00.3</t>
  </si>
  <si>
    <t>505.072.00.4</t>
  </si>
  <si>
    <t>505.072.00.5</t>
  </si>
  <si>
    <t>505.072.00.6</t>
  </si>
  <si>
    <t>505.072.00.7</t>
  </si>
  <si>
    <t>505.073.00.1</t>
  </si>
  <si>
    <t>505.073.00.2</t>
  </si>
  <si>
    <t>505.073.00.3</t>
  </si>
  <si>
    <t>505.073.00.4</t>
  </si>
  <si>
    <t>505.073.00.5</t>
  </si>
  <si>
    <t>505.073.00.6</t>
  </si>
  <si>
    <t>505.073.00.7</t>
  </si>
  <si>
    <t>505.075.00.1</t>
  </si>
  <si>
    <t>505.075.00.2</t>
  </si>
  <si>
    <t>505.075.00.3</t>
  </si>
  <si>
    <t>505.075.00.4</t>
  </si>
  <si>
    <t>505.075.00.5</t>
  </si>
  <si>
    <t>505.075.00.6</t>
  </si>
  <si>
    <t>505.075.00.7</t>
  </si>
  <si>
    <t>505.078.00.1</t>
  </si>
  <si>
    <t>505.078.00.2</t>
  </si>
  <si>
    <t>505.078.00.3</t>
  </si>
  <si>
    <t>505.078.00.4</t>
  </si>
  <si>
    <t>505.078.00.5</t>
  </si>
  <si>
    <t>505.078.00.6</t>
  </si>
  <si>
    <t>505.078.00.7</t>
  </si>
  <si>
    <t>505.080.00.1</t>
  </si>
  <si>
    <t>505.081.00.1</t>
  </si>
  <si>
    <t>505.082.00.1</t>
  </si>
  <si>
    <t>505.083.00.1</t>
  </si>
  <si>
    <t>505.083.00.2</t>
  </si>
  <si>
    <t>505.083.00.3</t>
  </si>
  <si>
    <t>505.083.00.4</t>
  </si>
  <si>
    <t>505.083.00.5</t>
  </si>
  <si>
    <t>505.083.00.6</t>
  </si>
  <si>
    <t>505.083.00.7</t>
  </si>
  <si>
    <t>505.083.00.8</t>
  </si>
  <si>
    <t>505.077.00.1</t>
  </si>
  <si>
    <t>505.077.00.2</t>
  </si>
  <si>
    <t>505.077.00.3</t>
  </si>
  <si>
    <t>505.077.00.4</t>
  </si>
  <si>
    <t>505.077.00.5</t>
  </si>
  <si>
    <t>505.077.00.6</t>
  </si>
  <si>
    <t>505.077.00.7</t>
  </si>
  <si>
    <t>505.079.00.1</t>
  </si>
  <si>
    <t>505.079.00.2</t>
  </si>
  <si>
    <t>505.079.00.3</t>
  </si>
  <si>
    <t>505.079.00.4</t>
  </si>
  <si>
    <t>505.079.00.5</t>
  </si>
  <si>
    <t>505.079.00.6</t>
  </si>
  <si>
    <t>505.079.00.7</t>
  </si>
  <si>
    <t>505.125.00.1</t>
  </si>
  <si>
    <t>505.135.00.1</t>
  </si>
  <si>
    <t>505.145.00.1</t>
  </si>
  <si>
    <t>505.155.00.1</t>
  </si>
  <si>
    <t>505.165.00.1</t>
  </si>
  <si>
    <t>505.175.00.1</t>
  </si>
  <si>
    <t>505.125.00.2</t>
  </si>
  <si>
    <t>505.135.00.2</t>
  </si>
  <si>
    <t>505.145.00.2</t>
  </si>
  <si>
    <t>505.155.00.2</t>
  </si>
  <si>
    <t>505.165.00.2</t>
  </si>
  <si>
    <t>505.175.00.2</t>
  </si>
  <si>
    <t>505.082.21.1</t>
  </si>
  <si>
    <t>505.082.GH.1</t>
  </si>
  <si>
    <t>115.211.TD.1</t>
  </si>
  <si>
    <t>115.211.TF.1</t>
  </si>
  <si>
    <t>500.202.JT.1</t>
  </si>
  <si>
    <t>505.261.00.8</t>
  </si>
  <si>
    <t>505.262.00.8</t>
  </si>
  <si>
    <t>505.263.00.8</t>
  </si>
  <si>
    <t>505.264.00.8</t>
  </si>
  <si>
    <t>505.265.00.8</t>
  </si>
  <si>
    <t>505.074.00.8</t>
  </si>
  <si>
    <t>505.266.00.8</t>
  </si>
  <si>
    <t>505.073.00.8</t>
  </si>
  <si>
    <t>505.071.00.8</t>
  </si>
  <si>
    <t>505.072.00.8</t>
  </si>
  <si>
    <t>505.075.00.8</t>
  </si>
  <si>
    <t>505.076.00.8</t>
  </si>
  <si>
    <t>505.077.00.8</t>
  </si>
  <si>
    <t>505.078.00.8</t>
  </si>
  <si>
    <t>505.079.00.8</t>
  </si>
  <si>
    <t>505.058.01.1</t>
  </si>
  <si>
    <t>505.058.21.1</t>
  </si>
  <si>
    <t>505.082.00.2</t>
  </si>
  <si>
    <t>501.663.JT.1</t>
  </si>
  <si>
    <t>502.383.JT.1</t>
  </si>
  <si>
    <t>501.898.JT.1</t>
  </si>
  <si>
    <t>501.847.JT.1</t>
  </si>
  <si>
    <t>501.848.JT.1</t>
  </si>
  <si>
    <t>502.384.JT.1</t>
  </si>
  <si>
    <t>131.001.SI.5</t>
  </si>
  <si>
    <t>131.001.SL.5</t>
  </si>
  <si>
    <t>131.021.SI.5</t>
  </si>
  <si>
    <t>131.021.SL.5</t>
  </si>
  <si>
    <t>243.312.00.1</t>
  </si>
  <si>
    <t>131.031.SI.5</t>
  </si>
  <si>
    <t>131.033.SI.5</t>
  </si>
  <si>
    <t>131.201.SI.5</t>
  </si>
  <si>
    <t>131.221.SI.5</t>
  </si>
  <si>
    <t>131.231.SI.5</t>
  </si>
  <si>
    <t>131.233.SI.5</t>
  </si>
  <si>
    <t>115.211.CD.1</t>
  </si>
  <si>
    <t>131.030.SI.5</t>
  </si>
  <si>
    <t>116.058.00.1</t>
  </si>
  <si>
    <t>116.059.00.1</t>
  </si>
  <si>
    <t>147.038.SI.1</t>
  </si>
  <si>
    <t>147.038.SJ.1</t>
  </si>
  <si>
    <t>500.690.JT.1</t>
  </si>
  <si>
    <t>146.074.11.1</t>
  </si>
  <si>
    <t>146.094.11.1</t>
  </si>
  <si>
    <t>146.274.11.1</t>
  </si>
  <si>
    <t>146.294.11.1</t>
  </si>
  <si>
    <t>146.294.SI.1</t>
  </si>
  <si>
    <t>146.294.SJ.1</t>
  </si>
  <si>
    <t>146.294.FW.1</t>
  </si>
  <si>
    <t>146.274.SI.1</t>
  </si>
  <si>
    <t>146.274.SJ.1</t>
  </si>
  <si>
    <t>146.274.FW.1</t>
  </si>
  <si>
    <t>147.034.00.1</t>
  </si>
  <si>
    <t>147.035.00.1</t>
  </si>
  <si>
    <t>147.036.00.1</t>
  </si>
  <si>
    <t>154.262.11.1</t>
  </si>
  <si>
    <t>154.462.00.1</t>
  </si>
  <si>
    <t>154.010.00.1</t>
  </si>
  <si>
    <t>154.264.11.1</t>
  </si>
  <si>
    <t>154.266.11.1</t>
  </si>
  <si>
    <t>154.270.11.1</t>
  </si>
  <si>
    <t>154.271.11.1</t>
  </si>
  <si>
    <t>154.273.11.1</t>
  </si>
  <si>
    <t>154.275.11.1</t>
  </si>
  <si>
    <t>154.280.11.1</t>
  </si>
  <si>
    <t>154.282.11.1</t>
  </si>
  <si>
    <t>154.284.11.1</t>
  </si>
  <si>
    <t>154.290.11.1</t>
  </si>
  <si>
    <t>154.470.00.1</t>
  </si>
  <si>
    <t>154.471.00.1</t>
  </si>
  <si>
    <t>154.480.00.1</t>
  </si>
  <si>
    <t>154.464.00.1</t>
  </si>
  <si>
    <t>154.466.00.1</t>
  </si>
  <si>
    <t>154.473.00.1</t>
  </si>
  <si>
    <t>154.475.00.1</t>
  </si>
  <si>
    <t>154.482.00.1</t>
  </si>
  <si>
    <t>154.484.00.1</t>
  </si>
  <si>
    <t>154.490.00.1</t>
  </si>
  <si>
    <t>154.013.00.1</t>
  </si>
  <si>
    <t>154.020.00.1</t>
  </si>
  <si>
    <t>154.021.00.1</t>
  </si>
  <si>
    <t>154.030.00.1</t>
  </si>
  <si>
    <t>154.031.00.1</t>
  </si>
  <si>
    <t>154.036.00.1</t>
  </si>
  <si>
    <t>500.569.JI.1</t>
  </si>
  <si>
    <t>500.569.JJ.1</t>
  </si>
  <si>
    <t>500.525.00.1</t>
  </si>
  <si>
    <t>500.526.00.1</t>
  </si>
  <si>
    <t>500.527.00.1</t>
  </si>
  <si>
    <t>500.573.39.1</t>
  </si>
  <si>
    <t>500.523.00.1</t>
  </si>
  <si>
    <t>500.524.00.1</t>
  </si>
  <si>
    <t>500.507.01.1</t>
  </si>
  <si>
    <t>500.507.43.1</t>
  </si>
  <si>
    <t>500.554.JI.1</t>
  </si>
  <si>
    <t>500.554.JJ.1</t>
  </si>
  <si>
    <t>500.503.01.1</t>
  </si>
  <si>
    <t>500.503.43.1</t>
  </si>
  <si>
    <t>500.504.01.1</t>
  </si>
  <si>
    <t>500.504.43.1</t>
  </si>
  <si>
    <t>500.510.01.1</t>
  </si>
  <si>
    <t>500.500.01.1</t>
  </si>
  <si>
    <t>500.540.01.1</t>
  </si>
  <si>
    <t>500.537.01.1</t>
  </si>
  <si>
    <t>500.539.01.1</t>
  </si>
  <si>
    <t>500.501.01.1</t>
  </si>
  <si>
    <t>500.538.01.1</t>
  </si>
  <si>
    <t>500.545.01.1</t>
  </si>
  <si>
    <t>500.546.01.1</t>
  </si>
  <si>
    <t>500.548.01.1</t>
  </si>
  <si>
    <t>500.549.01.1</t>
  </si>
  <si>
    <t>500.533.01.1</t>
  </si>
  <si>
    <t>500.534.01.1</t>
  </si>
  <si>
    <t>500.535.01.1</t>
  </si>
  <si>
    <t>500.536.01.1</t>
  </si>
  <si>
    <t>500.544.01.1</t>
  </si>
  <si>
    <t>500.530.01.1</t>
  </si>
  <si>
    <t>500.531.01.1</t>
  </si>
  <si>
    <t>500.532.01.1</t>
  </si>
  <si>
    <t>500.551.01.1</t>
  </si>
  <si>
    <t>500.547.01.1</t>
  </si>
  <si>
    <t>500.528.01.1</t>
  </si>
  <si>
    <t>500.529.01.1</t>
  </si>
  <si>
    <t>500.541.01.1</t>
  </si>
  <si>
    <t>500.550.01.1</t>
  </si>
  <si>
    <t>500.552.01.1</t>
  </si>
  <si>
    <t>500.553.01.1</t>
  </si>
  <si>
    <t>500.542.01.1</t>
  </si>
  <si>
    <t>500.543.01.1</t>
  </si>
  <si>
    <t>500.558.JI.1</t>
  </si>
  <si>
    <t>500.558.JJ.1</t>
  </si>
  <si>
    <t>500.560.JI.1</t>
  </si>
  <si>
    <t>500.560.JJ.1</t>
  </si>
  <si>
    <t>500.561.JI.1</t>
  </si>
  <si>
    <t>500.561.JJ.1</t>
  </si>
  <si>
    <t>500.564.JI.1</t>
  </si>
  <si>
    <t>500.564.JJ.1</t>
  </si>
  <si>
    <t>500.565.JI.1</t>
  </si>
  <si>
    <t>500.565.JJ.1</t>
  </si>
  <si>
    <t>500.502.01.1</t>
  </si>
  <si>
    <t>500.502.43.1</t>
  </si>
  <si>
    <t>500.555.JI.1</t>
  </si>
  <si>
    <t>500.555.JJ.1</t>
  </si>
  <si>
    <t>500.505.01.1</t>
  </si>
  <si>
    <t>500.505.43.1</t>
  </si>
  <si>
    <t>500.508.01.1</t>
  </si>
  <si>
    <t>500.508.43.1</t>
  </si>
  <si>
    <t>500.506.01.1</t>
  </si>
  <si>
    <t>500.506.43.1</t>
  </si>
  <si>
    <t>500.509.01.1</t>
  </si>
  <si>
    <t>500.509.43.1</t>
  </si>
  <si>
    <t>500.513.01.1</t>
  </si>
  <si>
    <t>500.513.43.1</t>
  </si>
  <si>
    <t>500.514.01.1</t>
  </si>
  <si>
    <t>500.514.43.1</t>
  </si>
  <si>
    <t>500.556.JI.1</t>
  </si>
  <si>
    <t>500.556.JJ.1</t>
  </si>
  <si>
    <t>500.515.01.1</t>
  </si>
  <si>
    <t>500.515.43.1</t>
  </si>
  <si>
    <t>500.516.01.1</t>
  </si>
  <si>
    <t>500.516.43.1</t>
  </si>
  <si>
    <t>500.517.01.1</t>
  </si>
  <si>
    <t>500.517.43.1</t>
  </si>
  <si>
    <t>500.518.01.1</t>
  </si>
  <si>
    <t>500.518.43.1</t>
  </si>
  <si>
    <t>500.559.JI.1</t>
  </si>
  <si>
    <t>500.559.JJ.1</t>
  </si>
  <si>
    <t>500.557.JI.1</t>
  </si>
  <si>
    <t>500.557.JJ.1</t>
  </si>
  <si>
    <t>500.566.JI.1</t>
  </si>
  <si>
    <t>500.566.JJ.1</t>
  </si>
  <si>
    <t>500.562.JI.1</t>
  </si>
  <si>
    <t>500.562.JJ.1</t>
  </si>
  <si>
    <t>500.563.JI.1</t>
  </si>
  <si>
    <t>500.563.JJ.1</t>
  </si>
  <si>
    <t>500.567.JI.1</t>
  </si>
  <si>
    <t>500.567.JJ.1</t>
  </si>
  <si>
    <t>500.568.JI.1</t>
  </si>
  <si>
    <t>500.568.JJ.1</t>
  </si>
  <si>
    <t>500.519.00.1</t>
  </si>
  <si>
    <t>500.520.00.1</t>
  </si>
  <si>
    <t>500.521.00.1</t>
  </si>
  <si>
    <t>500.522.00.1</t>
  </si>
  <si>
    <t>500.570.JI.1</t>
  </si>
  <si>
    <t>500.570.JJ.1</t>
  </si>
  <si>
    <t>500.572.JI.1</t>
  </si>
  <si>
    <t>500.572.JJ.1</t>
  </si>
  <si>
    <t>500.571.JI.1</t>
  </si>
  <si>
    <t>500.571.JJ.1</t>
  </si>
  <si>
    <t>154.016.00.1</t>
  </si>
  <si>
    <t>154.022.00.1</t>
  </si>
  <si>
    <t>154.032.00.1</t>
  </si>
  <si>
    <t>116.059.SN.1</t>
  </si>
  <si>
    <t>500.268.01.1</t>
  </si>
  <si>
    <t>500.584.00.1</t>
  </si>
  <si>
    <t>500.585.00.1</t>
  </si>
  <si>
    <t>500.586.00.1</t>
  </si>
  <si>
    <t>500.587.00.1</t>
  </si>
  <si>
    <t>500.588.00.1</t>
  </si>
  <si>
    <t>500.589.00.1</t>
  </si>
  <si>
    <t>500.253.01.1</t>
  </si>
  <si>
    <t>500.225.01.1</t>
  </si>
  <si>
    <t>500.252.01.1</t>
  </si>
  <si>
    <t>500.226.01.1</t>
  </si>
  <si>
    <t>500.250.01.1</t>
  </si>
  <si>
    <t>500.251.01.1</t>
  </si>
  <si>
    <t>500.249.01.1</t>
  </si>
  <si>
    <t>500.222.01.1</t>
  </si>
  <si>
    <t>500.229.01.1</t>
  </si>
  <si>
    <t>500.580.00.1</t>
  </si>
  <si>
    <t>500.581.00.1</t>
  </si>
  <si>
    <t>500.223.01.1</t>
  </si>
  <si>
    <t>500.344.01.1</t>
  </si>
  <si>
    <t>500.343.01.1</t>
  </si>
  <si>
    <t>500.283.01.1</t>
  </si>
  <si>
    <t>500.285.01.1</t>
  </si>
  <si>
    <t>500.267.01.1</t>
  </si>
  <si>
    <t>500.295.01.1</t>
  </si>
  <si>
    <t>500.320.01.1</t>
  </si>
  <si>
    <t>500.302.01.1</t>
  </si>
  <si>
    <t>500.315.01.1</t>
  </si>
  <si>
    <t>500.304.01.1</t>
  </si>
  <si>
    <t>500.290.01.1</t>
  </si>
  <si>
    <t>500.291.01.1</t>
  </si>
  <si>
    <t>500.292.01.1</t>
  </si>
  <si>
    <t>500.305.01.1</t>
  </si>
  <si>
    <t>500.297.01.1</t>
  </si>
  <si>
    <t>500.300.01.1</t>
  </si>
  <si>
    <t>500.299.01.1</t>
  </si>
  <si>
    <t>500.324.01.1</t>
  </si>
  <si>
    <t>500.318.01.1</t>
  </si>
  <si>
    <t>500.319.01.1</t>
  </si>
  <si>
    <t>500.310.01.1</t>
  </si>
  <si>
    <t>500.301.01.1</t>
  </si>
  <si>
    <t>500.316.01.1</t>
  </si>
  <si>
    <t>500.322.01.1</t>
  </si>
  <si>
    <t>500.326.01.1</t>
  </si>
  <si>
    <t>500.269.01.1</t>
  </si>
  <si>
    <t>500.592.00.1</t>
  </si>
  <si>
    <t>500.582.00.1</t>
  </si>
  <si>
    <t>500.593.00.1</t>
  </si>
  <si>
    <t>500.583.00.1</t>
  </si>
  <si>
    <t>500.594.00.1</t>
  </si>
  <si>
    <t>500.237.01.1</t>
  </si>
  <si>
    <t>500.240.01.1</t>
  </si>
  <si>
    <t>500.238.01.1</t>
  </si>
  <si>
    <t>500.239.01.1</t>
  </si>
  <si>
    <t>500.262.01.1</t>
  </si>
  <si>
    <t>500.289.01.1</t>
  </si>
  <si>
    <t>500.271.01.1</t>
  </si>
  <si>
    <t>500.272.01.1</t>
  </si>
  <si>
    <t>500.264.01.1</t>
  </si>
  <si>
    <t>500.331.01.1</t>
  </si>
  <si>
    <t>500.332.01.1</t>
  </si>
  <si>
    <t>500.337.01.1</t>
  </si>
  <si>
    <t>500.338.01.1</t>
  </si>
  <si>
    <t>500.288.01.1</t>
  </si>
  <si>
    <t>500.339.01.1</t>
  </si>
  <si>
    <t>500.340.01.1</t>
  </si>
  <si>
    <t>500.341.01.1</t>
  </si>
  <si>
    <t>500.329.01.1</t>
  </si>
  <si>
    <t>500.328.01.1</t>
  </si>
  <si>
    <t>500.342.01.1</t>
  </si>
  <si>
    <t>162700000</t>
  </si>
  <si>
    <t>552201000</t>
  </si>
  <si>
    <t>521005000</t>
  </si>
  <si>
    <t>201700000</t>
  </si>
  <si>
    <t>201710000</t>
  </si>
  <si>
    <t>200930000</t>
  </si>
  <si>
    <t>108000000</t>
  </si>
  <si>
    <t>121565000</t>
  </si>
  <si>
    <t>121765000</t>
  </si>
  <si>
    <t>211500000</t>
  </si>
  <si>
    <t>211650000</t>
  </si>
  <si>
    <t>236100000</t>
  </si>
  <si>
    <t>236400600</t>
  </si>
  <si>
    <t>236450600</t>
  </si>
  <si>
    <t>110000000</t>
  </si>
  <si>
    <t>573410000</t>
  </si>
  <si>
    <t>573338000</t>
  </si>
  <si>
    <t>573334000</t>
  </si>
  <si>
    <t>573337000</t>
  </si>
  <si>
    <t>521011000</t>
  </si>
  <si>
    <t>521015000</t>
  </si>
  <si>
    <t>554015000</t>
  </si>
  <si>
    <t>554005000</t>
  </si>
  <si>
    <t>552003000</t>
  </si>
  <si>
    <t>551081000</t>
  </si>
  <si>
    <t>551070000</t>
  </si>
  <si>
    <t>551064000</t>
  </si>
  <si>
    <t>551062000</t>
  </si>
  <si>
    <t>551075000</t>
  </si>
  <si>
    <t>551067000</t>
  </si>
  <si>
    <t>124061000</t>
  </si>
  <si>
    <t>124730000</t>
  </si>
  <si>
    <t>124020000</t>
  </si>
  <si>
    <t>124025000</t>
  </si>
  <si>
    <t>124053000</t>
  </si>
  <si>
    <t>124060000</t>
  </si>
  <si>
    <t>124063000</t>
  </si>
  <si>
    <t>124075000</t>
  </si>
  <si>
    <t>124078000</t>
  </si>
  <si>
    <t>124090000</t>
  </si>
  <si>
    <t>124093000</t>
  </si>
  <si>
    <t>124120000</t>
  </si>
  <si>
    <t>124153000</t>
  </si>
  <si>
    <t>124560000</t>
  </si>
  <si>
    <t>124575000</t>
  </si>
  <si>
    <t>124736000</t>
  </si>
  <si>
    <t>124836000</t>
  </si>
  <si>
    <t>125400600</t>
  </si>
  <si>
    <t>125440600</t>
  </si>
  <si>
    <t>125460600</t>
  </si>
  <si>
    <t>125465600</t>
  </si>
  <si>
    <t>125480600</t>
  </si>
  <si>
    <t>125540600</t>
  </si>
  <si>
    <t>135430600</t>
  </si>
  <si>
    <t>326060000</t>
  </si>
  <si>
    <t>245460600</t>
  </si>
  <si>
    <t>201460600</t>
  </si>
  <si>
    <t>201715000</t>
  </si>
  <si>
    <t>201950000</t>
  </si>
  <si>
    <t>204060000</t>
  </si>
  <si>
    <t>204070000</t>
  </si>
  <si>
    <t>595723000</t>
  </si>
  <si>
    <t>501000000</t>
  </si>
  <si>
    <t>501010000</t>
  </si>
  <si>
    <t>501410000</t>
  </si>
  <si>
    <t>501480000</t>
  </si>
  <si>
    <t>501635000</t>
  </si>
  <si>
    <t>501735000</t>
  </si>
  <si>
    <t>510010000</t>
  </si>
  <si>
    <t>501500000</t>
  </si>
  <si>
    <t>597159000</t>
  </si>
  <si>
    <t>201680600</t>
  </si>
  <si>
    <t>350490000</t>
  </si>
  <si>
    <t>355675000</t>
  </si>
  <si>
    <t>360050000</t>
  </si>
  <si>
    <t>360060000</t>
  </si>
  <si>
    <t>360070000</t>
  </si>
  <si>
    <t>361350000</t>
  </si>
  <si>
    <t>361360000</t>
  </si>
  <si>
    <t>361370000</t>
  </si>
  <si>
    <t>367200000</t>
  </si>
  <si>
    <t>573360000</t>
  </si>
  <si>
    <t>573361000</t>
  </si>
  <si>
    <t>573362000</t>
  </si>
  <si>
    <t>573363000</t>
  </si>
  <si>
    <t>573365000</t>
  </si>
  <si>
    <t>500210000</t>
  </si>
  <si>
    <t>573366000</t>
  </si>
  <si>
    <t>595775000</t>
  </si>
  <si>
    <t>574120000</t>
  </si>
  <si>
    <t>573368000</t>
  </si>
  <si>
    <t>573367000</t>
  </si>
  <si>
    <t>573348000</t>
  </si>
  <si>
    <t>575410000</t>
  </si>
  <si>
    <t>500260000</t>
  </si>
  <si>
    <t>500250000</t>
  </si>
  <si>
    <t>521092000</t>
  </si>
  <si>
    <t>521095000</t>
  </si>
  <si>
    <t>571910000</t>
  </si>
  <si>
    <t>571900000</t>
  </si>
  <si>
    <t>521093000</t>
  </si>
  <si>
    <t>121766000</t>
  </si>
  <si>
    <t>401876016</t>
  </si>
  <si>
    <t>402070016</t>
  </si>
  <si>
    <t>430010016</t>
  </si>
  <si>
    <t>430010229</t>
  </si>
  <si>
    <t>430010301</t>
  </si>
  <si>
    <t>430060016</t>
  </si>
  <si>
    <t>430060227</t>
  </si>
  <si>
    <t>430060229</t>
  </si>
  <si>
    <t>430060301</t>
  </si>
  <si>
    <t>430060304</t>
  </si>
  <si>
    <t>430200016</t>
  </si>
  <si>
    <t>430210016</t>
  </si>
  <si>
    <t>430210226</t>
  </si>
  <si>
    <t>430210227</t>
  </si>
  <si>
    <t>430210229</t>
  </si>
  <si>
    <t>430210301</t>
  </si>
  <si>
    <t>430210304</t>
  </si>
  <si>
    <t>430300016</t>
  </si>
  <si>
    <t>430310016</t>
  </si>
  <si>
    <t>430310226</t>
  </si>
  <si>
    <t>430310227</t>
  </si>
  <si>
    <t>430310229</t>
  </si>
  <si>
    <t>430310301</t>
  </si>
  <si>
    <t>430310304</t>
  </si>
  <si>
    <t>430360016</t>
  </si>
  <si>
    <t>430360226</t>
  </si>
  <si>
    <t>430360229</t>
  </si>
  <si>
    <t>430360301</t>
  </si>
  <si>
    <t>430060226</t>
  </si>
  <si>
    <t>430050016</t>
  </si>
  <si>
    <t>430010226</t>
  </si>
  <si>
    <t>402160016</t>
  </si>
  <si>
    <t>402060016</t>
  </si>
  <si>
    <t>402170016</t>
  </si>
  <si>
    <t>430010304</t>
  </si>
  <si>
    <t>430000016</t>
  </si>
  <si>
    <t>430010227</t>
  </si>
  <si>
    <t>430350016</t>
  </si>
  <si>
    <t>430360227</t>
  </si>
  <si>
    <t>430360304</t>
  </si>
  <si>
    <t>124729000</t>
  </si>
  <si>
    <t>200460000</t>
  </si>
  <si>
    <t>228950000</t>
  </si>
  <si>
    <t>229420000</t>
  </si>
  <si>
    <t>231910000</t>
  </si>
  <si>
    <t>234000000</t>
  </si>
  <si>
    <t>235450600</t>
  </si>
  <si>
    <t>238150000</t>
  </si>
  <si>
    <t>291410600</t>
  </si>
  <si>
    <t>296500000</t>
  </si>
  <si>
    <t>824161000</t>
  </si>
  <si>
    <t>824131000</t>
  </si>
  <si>
    <t>824101000</t>
  </si>
  <si>
    <t>824066000</t>
  </si>
  <si>
    <t>824261000</t>
  </si>
  <si>
    <t>824160000</t>
  </si>
  <si>
    <t>824260000</t>
  </si>
  <si>
    <t>824100000</t>
  </si>
  <si>
    <t>824130000</t>
  </si>
  <si>
    <t>124590000</t>
  </si>
  <si>
    <t>234050000</t>
  </si>
  <si>
    <t>231950000</t>
  </si>
  <si>
    <t>501550000</t>
  </si>
  <si>
    <t>501535000</t>
  </si>
  <si>
    <t>501885000</t>
  </si>
  <si>
    <t>501030000</t>
  </si>
  <si>
    <t>501020000</t>
  </si>
  <si>
    <t>211910000</t>
  </si>
  <si>
    <t>824340000</t>
  </si>
  <si>
    <t>824300000</t>
  </si>
  <si>
    <t>510140000</t>
  </si>
  <si>
    <t>510040000</t>
  </si>
  <si>
    <t>824360000</t>
  </si>
  <si>
    <t>574950000</t>
  </si>
  <si>
    <t>Y824000000</t>
  </si>
  <si>
    <t>Y824060000</t>
  </si>
  <si>
    <t>Y824061000</t>
  </si>
  <si>
    <t>Y824065000</t>
  </si>
  <si>
    <t>Y824081000</t>
  </si>
  <si>
    <t>Y824080000</t>
  </si>
  <si>
    <t>574130000</t>
  </si>
  <si>
    <t>500.123.00.1</t>
  </si>
  <si>
    <t>500.122.00.1</t>
  </si>
  <si>
    <t>500.121.00.1</t>
  </si>
  <si>
    <t>500.089.00.1</t>
  </si>
  <si>
    <t>500.575.01.1</t>
  </si>
  <si>
    <t>500.576.01.1</t>
  </si>
  <si>
    <t>Y212010000</t>
  </si>
  <si>
    <t>208580000</t>
  </si>
  <si>
    <t>212000000</t>
  </si>
  <si>
    <t>212015000</t>
  </si>
  <si>
    <t>221555000</t>
  </si>
  <si>
    <t>221556000</t>
  </si>
  <si>
    <t>824001000</t>
  </si>
  <si>
    <t>500.409.01.1</t>
  </si>
  <si>
    <t>500.601.01.2</t>
  </si>
  <si>
    <t>500.607.01.2</t>
  </si>
  <si>
    <t>500.608.01.2</t>
  </si>
  <si>
    <t>500.609.01.2</t>
  </si>
  <si>
    <t>500.610.01.2</t>
  </si>
  <si>
    <t>500.611.01.2</t>
  </si>
  <si>
    <t>500.612.01.2</t>
  </si>
  <si>
    <t>500.613.01.2</t>
  </si>
  <si>
    <t>500.614.01.2</t>
  </si>
  <si>
    <t>500.615.01.2</t>
  </si>
  <si>
    <t>500.616.01.2</t>
  </si>
  <si>
    <t>500.618.01.2</t>
  </si>
  <si>
    <t>500.637.01.2</t>
  </si>
  <si>
    <t>500.619.01.2</t>
  </si>
  <si>
    <t>500.639.01.2</t>
  </si>
  <si>
    <t>500.638.01.2</t>
  </si>
  <si>
    <t>500.607.JL.2</t>
  </si>
  <si>
    <t>500.608.JL.2</t>
  </si>
  <si>
    <t>500.609.JL.2</t>
  </si>
  <si>
    <t>500.610.JL.2</t>
  </si>
  <si>
    <t>500.611.JL.2</t>
  </si>
  <si>
    <t>500.612.JL.2</t>
  </si>
  <si>
    <t>500.613.JL.2</t>
  </si>
  <si>
    <t>500.614.JL.2</t>
  </si>
  <si>
    <t>500.615.JL.2</t>
  </si>
  <si>
    <t>500.616.JL.2</t>
  </si>
  <si>
    <t>500.618.JL.2</t>
  </si>
  <si>
    <t>500.637.JL.2</t>
  </si>
  <si>
    <t>500.619.JL.2</t>
  </si>
  <si>
    <t>500.639.JL.2</t>
  </si>
  <si>
    <t>500.638.JL.2</t>
  </si>
  <si>
    <t>500.607.JK.2</t>
  </si>
  <si>
    <t>500.608.JK.2</t>
  </si>
  <si>
    <t>500.609.JK.2</t>
  </si>
  <si>
    <t>500.610.JK.2</t>
  </si>
  <si>
    <t>500.611.JK.2</t>
  </si>
  <si>
    <t>500.612.JK.2</t>
  </si>
  <si>
    <t>500.613.JK.2</t>
  </si>
  <si>
    <t>500.614.JK.2</t>
  </si>
  <si>
    <t>500.615.JK.2</t>
  </si>
  <si>
    <t>500.616.JK.2</t>
  </si>
  <si>
    <t>500.618.JK.2</t>
  </si>
  <si>
    <t>500.637.JK.2</t>
  </si>
  <si>
    <t>500.619.JK.2</t>
  </si>
  <si>
    <t>500.639.JK.2</t>
  </si>
  <si>
    <t>500.638.JK.2</t>
  </si>
  <si>
    <t>500.607.16.1</t>
  </si>
  <si>
    <t>500.608.16.1</t>
  </si>
  <si>
    <t>500.609.16.1</t>
  </si>
  <si>
    <t>500.610.16.1</t>
  </si>
  <si>
    <t>500.611.16.1</t>
  </si>
  <si>
    <t>500.612.16.1</t>
  </si>
  <si>
    <t>500.613.16.1</t>
  </si>
  <si>
    <t>500.614.16.1</t>
  </si>
  <si>
    <t>500.615.16.1</t>
  </si>
  <si>
    <t>500.616.16.1</t>
  </si>
  <si>
    <t>500.618.16.1</t>
  </si>
  <si>
    <t>500.637.16.1</t>
  </si>
  <si>
    <t>500.619.16.1</t>
  </si>
  <si>
    <t>500.639.16.1</t>
  </si>
  <si>
    <t>500.638.16.1</t>
  </si>
  <si>
    <t>500.605.01.2</t>
  </si>
  <si>
    <t>500.604.01.2</t>
  </si>
  <si>
    <t>500.649.01.2</t>
  </si>
  <si>
    <t>500.649.JL.2</t>
  </si>
  <si>
    <t>500.649.JK.2</t>
  </si>
  <si>
    <t>500.649.16.1</t>
  </si>
  <si>
    <t>500.648.00.2</t>
  </si>
  <si>
    <t>500.647.JK.2</t>
  </si>
  <si>
    <t>500.657.00.2</t>
  </si>
  <si>
    <t>500.658.00.2</t>
  </si>
  <si>
    <t>500.644.00.2</t>
  </si>
  <si>
    <t>500.645.00.2</t>
  </si>
  <si>
    <t>500.646.00.2</t>
  </si>
  <si>
    <t>500.617.01.2</t>
  </si>
  <si>
    <t>500.617.JL.2</t>
  </si>
  <si>
    <t>500.617.JK.2</t>
  </si>
  <si>
    <t>500.617.16.1</t>
  </si>
  <si>
    <t>500.635.01.2</t>
  </si>
  <si>
    <t>500.636.01.2</t>
  </si>
  <si>
    <t>500.620.01.2</t>
  </si>
  <si>
    <t>500.621.01.2</t>
  </si>
  <si>
    <t>500.622.01.2</t>
  </si>
  <si>
    <t>500.623.01.2</t>
  </si>
  <si>
    <t>500.624.01.2</t>
  </si>
  <si>
    <t>500.625.01.2</t>
  </si>
  <si>
    <t>500.626.01.2</t>
  </si>
  <si>
    <t>500.627.01.2</t>
  </si>
  <si>
    <t>500.628.01.2</t>
  </si>
  <si>
    <t>500.629.01.2</t>
  </si>
  <si>
    <t>500.630.01.2</t>
  </si>
  <si>
    <t>500.631.01.2</t>
  </si>
  <si>
    <t>500.632.01.2</t>
  </si>
  <si>
    <t>500.633.01.2</t>
  </si>
  <si>
    <t>500.634.01.2</t>
  </si>
  <si>
    <t>500.640.01.2</t>
  </si>
  <si>
    <t>500.641.01.2</t>
  </si>
  <si>
    <t>500.642.01.2</t>
  </si>
  <si>
    <t>500.643.01.2</t>
  </si>
  <si>
    <t>500.602.01.2</t>
  </si>
  <si>
    <t>500.600.01.2</t>
  </si>
  <si>
    <t>554.001.01.1</t>
  </si>
  <si>
    <t>554.002.01.1</t>
  </si>
  <si>
    <t>554.003.01.1</t>
  </si>
  <si>
    <t>554.004.01.1</t>
  </si>
  <si>
    <t>554.005.01.1</t>
  </si>
  <si>
    <t>554.014.01.1</t>
  </si>
  <si>
    <t>554.015.01.1</t>
  </si>
  <si>
    <t>510100000</t>
  </si>
  <si>
    <t>500.133.00.1</t>
  </si>
  <si>
    <t>500.134.01.1</t>
  </si>
  <si>
    <t>500.660.01.2</t>
  </si>
  <si>
    <t>124062000</t>
  </si>
  <si>
    <t>500.153.01.1</t>
  </si>
  <si>
    <t>116.140.00.1</t>
  </si>
  <si>
    <t>116.141.00.1</t>
  </si>
  <si>
    <t>116.142.00.1</t>
  </si>
  <si>
    <t>116.143.00.1</t>
  </si>
  <si>
    <t>116.144.00.1</t>
  </si>
  <si>
    <t>116.147.00.1</t>
  </si>
  <si>
    <t>147.041.SI.1</t>
  </si>
  <si>
    <t>147.041.SJ.1</t>
  </si>
  <si>
    <t>500.701.01.2</t>
  </si>
  <si>
    <t>500.703.01.2</t>
  </si>
  <si>
    <t>500.705.01.2</t>
  </si>
  <si>
    <t>500.707.01.2</t>
  </si>
  <si>
    <t>500.709.01.2</t>
  </si>
  <si>
    <t>500.711.01.2</t>
  </si>
  <si>
    <t>500.717.01.2</t>
  </si>
  <si>
    <t>500.719.01.2</t>
  </si>
  <si>
    <t>500.713.01.2</t>
  </si>
  <si>
    <t>500.715.01.2</t>
  </si>
  <si>
    <t>500.721.01.2</t>
  </si>
  <si>
    <t>500.723.01.2</t>
  </si>
  <si>
    <t>500.725.01.2</t>
  </si>
  <si>
    <t>500.727.01.2</t>
  </si>
  <si>
    <t>500.729.01.2</t>
  </si>
  <si>
    <t>500.731.01.2</t>
  </si>
  <si>
    <t>500.733.01.2</t>
  </si>
  <si>
    <t>500.735.01.2</t>
  </si>
  <si>
    <t>500.737.01.2</t>
  </si>
  <si>
    <t>500.739.01.2</t>
  </si>
  <si>
    <t>500.741.01.2</t>
  </si>
  <si>
    <t>500.743.01.2</t>
  </si>
  <si>
    <t>500.745.01.2</t>
  </si>
  <si>
    <t>500.747.01.2</t>
  </si>
  <si>
    <t>500.749.01.2</t>
  </si>
  <si>
    <t>500.751.01.2</t>
  </si>
  <si>
    <t>500.753.01.2</t>
  </si>
  <si>
    <t>500.755.01.2</t>
  </si>
  <si>
    <t>500.757.01.2</t>
  </si>
  <si>
    <t>500.759.01.2</t>
  </si>
  <si>
    <t>500.761.01.2</t>
  </si>
  <si>
    <t>500.763.01.2</t>
  </si>
  <si>
    <t>500.765.01.2</t>
  </si>
  <si>
    <t>500.767.01.2</t>
  </si>
  <si>
    <t>500.768.01.2</t>
  </si>
  <si>
    <t>500.769.01.2</t>
  </si>
  <si>
    <t>500.770.01.2</t>
  </si>
  <si>
    <t>500.771.01.2</t>
  </si>
  <si>
    <t>500.772.01.2</t>
  </si>
  <si>
    <t>500.773.01.2</t>
  </si>
  <si>
    <t>500.774.01.2</t>
  </si>
  <si>
    <t>500.775.01.2</t>
  </si>
  <si>
    <t>500.776.01.2</t>
  </si>
  <si>
    <t>500.777.01.2</t>
  </si>
  <si>
    <t>500.778.01.2</t>
  </si>
  <si>
    <t>500.779.01.2</t>
  </si>
  <si>
    <t>500.780.01.2</t>
  </si>
  <si>
    <t>500.781.01.2</t>
  </si>
  <si>
    <t>154.260.11.1</t>
  </si>
  <si>
    <t>154.267.11.1</t>
  </si>
  <si>
    <t>154.460.00.1</t>
  </si>
  <si>
    <t>154.467.00.1</t>
  </si>
  <si>
    <t>500.158.01.1</t>
  </si>
  <si>
    <t>500.176.01.1</t>
  </si>
  <si>
    <t>500.177.01.1</t>
  </si>
  <si>
    <t>500.178.01.1</t>
  </si>
  <si>
    <t>500.179.01.1</t>
  </si>
  <si>
    <t>500.180.01.1</t>
  </si>
  <si>
    <t>500.181.01.1</t>
  </si>
  <si>
    <t>500.182.01.1</t>
  </si>
  <si>
    <t>500.183.01.1</t>
  </si>
  <si>
    <t>500.187.01.1</t>
  </si>
  <si>
    <t>500.188.01.1</t>
  </si>
  <si>
    <t>146.224.11.1</t>
  </si>
  <si>
    <t>146.224.21.1</t>
  </si>
  <si>
    <t>147.042.11.1</t>
  </si>
  <si>
    <t>500.193.21.1</t>
  </si>
  <si>
    <t>147.045.00.1</t>
  </si>
  <si>
    <t>431020226</t>
  </si>
  <si>
    <t>431020227</t>
  </si>
  <si>
    <t>431020229</t>
  </si>
  <si>
    <t>431020301</t>
  </si>
  <si>
    <t>431020304</t>
  </si>
  <si>
    <t>431030016</t>
  </si>
  <si>
    <t>431030226</t>
  </si>
  <si>
    <t>431030227</t>
  </si>
  <si>
    <t>431030229</t>
  </si>
  <si>
    <t>431030301</t>
  </si>
  <si>
    <t>431030304</t>
  </si>
  <si>
    <t>431020016</t>
  </si>
  <si>
    <t>500.199.21.1</t>
  </si>
  <si>
    <t>500.201.01.1</t>
  </si>
  <si>
    <t>500.202.01.1</t>
  </si>
  <si>
    <t>147.044.00.1</t>
  </si>
  <si>
    <t>500.208.01.1</t>
  </si>
  <si>
    <t>500.209.01.1</t>
  </si>
  <si>
    <t>500.350.00.1</t>
  </si>
  <si>
    <t>500.351.00.1</t>
  </si>
  <si>
    <t>500.352.00.1</t>
  </si>
  <si>
    <t>500.353.00.1</t>
  </si>
  <si>
    <t>500.354.00.1</t>
  </si>
  <si>
    <t>500.355.00.1</t>
  </si>
  <si>
    <t>500.356.00.1</t>
  </si>
  <si>
    <t>500.357.00.1</t>
  </si>
  <si>
    <t>500.358.00.1</t>
  </si>
  <si>
    <t>500.359.00.1</t>
  </si>
  <si>
    <t>500.360.00.1</t>
  </si>
  <si>
    <t>500.361.00.1</t>
  </si>
  <si>
    <t>500.362.00.1</t>
  </si>
  <si>
    <t>500.363.00.1</t>
  </si>
  <si>
    <t>500.364.00.1</t>
  </si>
  <si>
    <t>500.350.JK.1</t>
  </si>
  <si>
    <t>500.350.JL.1</t>
  </si>
  <si>
    <t>500.350.JR.1</t>
  </si>
  <si>
    <t>500.351.JK.1</t>
  </si>
  <si>
    <t>500.351.JL.1</t>
  </si>
  <si>
    <t>500.351.JR.1</t>
  </si>
  <si>
    <t>500.352.JK.1</t>
  </si>
  <si>
    <t>500.352.JL.1</t>
  </si>
  <si>
    <t>500.352.JR.1</t>
  </si>
  <si>
    <t>500.353.JK.1</t>
  </si>
  <si>
    <t>500.353.JL.1</t>
  </si>
  <si>
    <t>500.353.JR.1</t>
  </si>
  <si>
    <t>500.354.JK.1</t>
  </si>
  <si>
    <t>500.354.JL.1</t>
  </si>
  <si>
    <t>500.354.JR.1</t>
  </si>
  <si>
    <t>500.355.JK.1</t>
  </si>
  <si>
    <t>500.355.JL.1</t>
  </si>
  <si>
    <t>500.355.JR.1</t>
  </si>
  <si>
    <t>500.356.JK.1</t>
  </si>
  <si>
    <t>500.356.JL.1</t>
  </si>
  <si>
    <t>500.356.JR.1</t>
  </si>
  <si>
    <t>500.357.JK.1</t>
  </si>
  <si>
    <t>500.357.JL.1</t>
  </si>
  <si>
    <t>500.357.JR.1</t>
  </si>
  <si>
    <t>500.358.JK.1</t>
  </si>
  <si>
    <t>500.358.JL.1</t>
  </si>
  <si>
    <t>500.358.JR.1</t>
  </si>
  <si>
    <t>500.359.JK.1</t>
  </si>
  <si>
    <t>500.359.JL.1</t>
  </si>
  <si>
    <t>500.359.JR.1</t>
  </si>
  <si>
    <t>500.360.JK.1</t>
  </si>
  <si>
    <t>500.360.JL.1</t>
  </si>
  <si>
    <t>500.360.JR.1</t>
  </si>
  <si>
    <t>500.361.JK.1</t>
  </si>
  <si>
    <t>500.361.JL.1</t>
  </si>
  <si>
    <t>500.361.JR.1</t>
  </si>
  <si>
    <t>500.362.JK.1</t>
  </si>
  <si>
    <t>500.362.JL.1</t>
  </si>
  <si>
    <t>500.362.JR.1</t>
  </si>
  <si>
    <t>500.363.JK.1</t>
  </si>
  <si>
    <t>500.364.JK.1</t>
  </si>
  <si>
    <t>500.364.JL.1</t>
  </si>
  <si>
    <t>500.364.JR.1</t>
  </si>
  <si>
    <t>500.363.JR.1</t>
  </si>
  <si>
    <t>500.363.JL.1</t>
  </si>
  <si>
    <t>560.001.00.1</t>
  </si>
  <si>
    <t>560.002.00.1</t>
  </si>
  <si>
    <t>560.003.00.1</t>
  </si>
  <si>
    <t>560.004.00.1</t>
  </si>
  <si>
    <t>560.005.00.1</t>
  </si>
  <si>
    <t>500.365.00.1</t>
  </si>
  <si>
    <t>500.365.JK.1</t>
  </si>
  <si>
    <t>500.366.00.1</t>
  </si>
  <si>
    <t>500.365.JL.1</t>
  </si>
  <si>
    <t>500.365.JR.1</t>
  </si>
  <si>
    <t>500.366.JK.1</t>
  </si>
  <si>
    <t>500.366.JL.1</t>
  </si>
  <si>
    <t>500.366.JR.1</t>
  </si>
  <si>
    <t>500.512.01.1</t>
  </si>
  <si>
    <t>500.256.01.1</t>
  </si>
  <si>
    <t>500.259.01.1</t>
  </si>
  <si>
    <t>500.367.00.1</t>
  </si>
  <si>
    <t>554.120.01.1</t>
  </si>
  <si>
    <t>554.121.01.1</t>
  </si>
  <si>
    <t>554.122.01.1</t>
  </si>
  <si>
    <t>554.123.01.1</t>
  </si>
  <si>
    <t>554.124.01.1</t>
  </si>
  <si>
    <t>500.203.00.1</t>
  </si>
  <si>
    <t>500.204.00.1</t>
  </si>
  <si>
    <t>500.205.00.1</t>
  </si>
  <si>
    <t>500.206.00.1</t>
  </si>
  <si>
    <t>500.207.00.1</t>
  </si>
  <si>
    <t>500.257.00.1</t>
  </si>
  <si>
    <t>500.258.00.1</t>
  </si>
  <si>
    <t>500.273.00.1</t>
  </si>
  <si>
    <t>500.276.00.1</t>
  </si>
  <si>
    <t>500.277.00.1</t>
  </si>
  <si>
    <t>500.278.00.1</t>
  </si>
  <si>
    <t>500.279.00.1</t>
  </si>
  <si>
    <t>500.346.00.1</t>
  </si>
  <si>
    <t>500.346.01.1</t>
  </si>
  <si>
    <t>500.346.43.1</t>
  </si>
  <si>
    <t>500.347.00.1</t>
  </si>
  <si>
    <t>500.348.00.1</t>
  </si>
  <si>
    <t>500.348.43.1</t>
  </si>
  <si>
    <t>500.502.00.1</t>
  </si>
  <si>
    <t>500.503.00.1</t>
  </si>
  <si>
    <t>500.504.00.1</t>
  </si>
  <si>
    <t>500.505.00.1</t>
  </si>
  <si>
    <t>500.506.00.1</t>
  </si>
  <si>
    <t>500.507.00.1</t>
  </si>
  <si>
    <t>500.508.00.1</t>
  </si>
  <si>
    <t>500.509.00.1</t>
  </si>
  <si>
    <t>500.513.00.1</t>
  </si>
  <si>
    <t>500.514.00.1</t>
  </si>
  <si>
    <t>500.515.00.1</t>
  </si>
  <si>
    <t>500.516.00.1</t>
  </si>
  <si>
    <t>500.517.00.1</t>
  </si>
  <si>
    <t>500.518.00.1</t>
  </si>
  <si>
    <t>500.603.01.2</t>
  </si>
  <si>
    <t>214020000</t>
  </si>
  <si>
    <t>500.280.01.1</t>
  </si>
  <si>
    <t>500.381.01.1</t>
  </si>
  <si>
    <t>500.349.01.1</t>
  </si>
  <si>
    <t>500.368.01.1</t>
  </si>
  <si>
    <t>500.379.01.1</t>
  </si>
  <si>
    <t>500.395.01.1</t>
  </si>
  <si>
    <t>500.396.01.1</t>
  </si>
  <si>
    <t>500.391.01.1</t>
  </si>
  <si>
    <t>500.386.01.1</t>
  </si>
  <si>
    <t>500.385.01.1</t>
  </si>
  <si>
    <t>500.392.01.1</t>
  </si>
  <si>
    <t>500.390.01.1</t>
  </si>
  <si>
    <t>500.483.01.1</t>
  </si>
  <si>
    <t>500.486.01.1</t>
  </si>
  <si>
    <t>500.488.01.1</t>
  </si>
  <si>
    <t>500.489.01.1</t>
  </si>
  <si>
    <t>500.490.01.1</t>
  </si>
  <si>
    <t>Сидіння унітаза Geberit Selnova Comfort, для осіб з обмеженими можливостями, антибактеріальне, кріплення зверху: Карміново-червонийr</t>
  </si>
  <si>
    <t>Сидіння з кришкою Geberit Selnova Comfort для осіб з обмеженими можливостями, кріплення знизу: Функція плавного опускання=ні, Кріплення=знизу, Білий</t>
  </si>
  <si>
    <t>Шафка для умивальника Geberit ONE, з двома шухлядами, скорочений виліт: B=89.5см, H=46.5см, T=39.5см, Горіх чорний / Натуральний шпон</t>
  </si>
  <si>
    <t>Шафка для умивальника Geberit ONE, з двома шухлядами, скорочений виліт: B=104.5см, H=46.5см, T=39.5см, Горіх чорний / Натуральний шпон</t>
  </si>
  <si>
    <t>Шафка для умивальника Geberit ONE, з двома шухлядами, скорочений виліт: B=74.5см, H=46.5см, T=39.5см, Горіх чорний / Натуральний шпон</t>
  </si>
  <si>
    <t>Комплект приладдя для підведення води Geberit для змивних бачків зовнішнього монтажу з підведенням води ззаду по центру</t>
  </si>
  <si>
    <t>Подовжувач коліна змиву Geberit з манжетою: di=35мм, G=1/2"</t>
  </si>
  <si>
    <t>Комплект приладдя для підведення води збоку, для сантехнічного модуля Geberit Monolith для унітаза: Глянцевий хром</t>
  </si>
  <si>
    <t>Комплект P-подібного з'єднувального коліна Geberit для підлогового унітаза: d=90мм</t>
  </si>
  <si>
    <t>Комплект для під'єднання Geberit для підлогового унітаза</t>
  </si>
  <si>
    <t>Комплект з'єднувального патрубка Geberit для унітаза</t>
  </si>
  <si>
    <t>Комплект з'єднувального патрубка Geberit для підвісного унітаза, ексцентрик 3 см</t>
  </si>
  <si>
    <t>Комплект S-подібного коліна Geberit для підвісних унітазів</t>
  </si>
  <si>
    <t>Комплект з'єднувального патрубка Geberit для підвісного унітаза, ексцентрик 7 см</t>
  </si>
  <si>
    <t>Сифон пляшковий Geberit для умивальника, горизонтальний випуск: d=32мм, G=1 1/4", Глянцевий хром</t>
  </si>
  <si>
    <t>Сифон пляшковий Geberit для умивальника, горизонтальний випуск: d=40мм, G=1 1/4", Глянцевий хром</t>
  </si>
  <si>
    <t>З'єднувальний елемент для умивальника Geberit Clou, з важільним механізмом: d=32мм</t>
  </si>
  <si>
    <t>Комплект для під'єднання Geberit для підвісного унітаза, довжина 30 см: d=90мм, d1=45мм, Матовий хром</t>
  </si>
  <si>
    <t>З'єднувальне коліно Geberit 90°: d=110мм, Альпійський білий</t>
  </si>
  <si>
    <t>Сифон для пісуара Geberit, горизонтальний випуск: d=50мм, Альпійський білий</t>
  </si>
  <si>
    <t>Сифон для пісуара Geberit, вертикальний випуск: d=50мм, Альпійський білий</t>
  </si>
  <si>
    <t>Звукоізоляційний комплект Geberit для умивальника</t>
  </si>
  <si>
    <t>Звукоізоляційний комплект Geberit для умивальника, великий</t>
  </si>
  <si>
    <t>Комплект приладдя для підведення води Geberit для змивних бачків зовнішнього монтажу з підведенням води справа</t>
  </si>
  <si>
    <t>Комплект приладдя для підведення води Geberit AquaClean для змивних бачків прихованого монтажу 12 / 15 см</t>
  </si>
  <si>
    <t>Вбудований умивальник Geberit ONE, горизонтальний випуск, скорочений виліт: B=75см, T=40см, Отвір для змішувача=без, Перелив=прихований, білий / KeraTect, хром матовий</t>
  </si>
  <si>
    <t>Вбудований умивальник Geberit ONE, горизонтальний випуск, скорочений виліт: B=75см, T=40см, Отвір для змішувача=без, Перелив=прихований, білий / KeraTect, білий глянцевий</t>
  </si>
  <si>
    <t>Вбудований умивальник Geberit ONE, горизонтальний випуск, скорочений виліт: B=90см, T=40см, Отвір для змішувача=без, Перелив=прихований, білий / KeraTect, хром матовий</t>
  </si>
  <si>
    <t>Вбудований умивальник Geberit ONE, горизонтальний випуск, скорочений виліт: B=90см, T=40см, Отвір для змішувача=без, Перелив=прихований, білий / KeraTect, білий глянцевий</t>
  </si>
  <si>
    <t>Вбудований умивальник Geberit ONE, горизонтальний випуск, скорочений виліт: B=105см, T=40см, Отвір для змішувача=без, Перелив=прихований, білий / KeraTect, хром матовий</t>
  </si>
  <si>
    <t>Вбудований умивальник Geberit ONE, горизонтальний випуск, скорочений виліт: B=105см, T=40см, Отвір для змішувача=без, Перелив=прихований, білий / KeraTect, білий глянцевий</t>
  </si>
  <si>
    <t>Умивальник Geberit ONE, підвісний, горизонтальний випуск, скорочений виліт: B=90см, T=40см, Отвір для змішувача=без, Перелив=без, білий / KeraTect, хром матовий</t>
  </si>
  <si>
    <t>Умивальник Geberit ONE, підвісний, горизонтальний випуск, скорочений виліт: B=90см, T=40см, Отвір для змішувача=без, Перелив=без, білий / KeraTect, білий глянцевий</t>
  </si>
  <si>
    <t>Умивальник Geberit ONE, підвісний, горизонтальний випуск, скорочений виліт: B=120см, T=40см, Отвір для змішувача=без, Перелив=без, білий / KeraTect, хром матовий</t>
  </si>
  <si>
    <t>Умивальник Geberit ONE, підвісний, горизонтальний випуск, скорочений виліт: B=120см, T=40см, Отвір для змішувача=без, Перелив=без, білий / KeraTect, білий глянцевий</t>
  </si>
  <si>
    <t>Кришка клапана Geberit для донного клапана з вільним виливом: Матеріал=Пластик, Глянцевий хром</t>
  </si>
  <si>
    <t>Коробка прихованого монтажу Geberit для капітальних стін і пустотілих перегородок</t>
  </si>
  <si>
    <t>Вставка для шухляди Geberit Н-подібна, для нижньої шухляди: B=32.3см, H=9.8см, T=20см, Лава / Меламін структурований</t>
  </si>
  <si>
    <t>Вставка для шухляди Geberit Н-подібна, для верхньої шухляди: B=32.3см, H=5.9см, T=15см, Лава / Меламін структурований</t>
  </si>
  <si>
    <t>Вставка для шухляди Geberit T-подібна, для верхньої шухляди: B=32.3см, H=5.9см, T=15см, Лава / Меламін структурований</t>
  </si>
  <si>
    <t>Дезінфекційна рідина для форсунок Geberit AquaClean</t>
  </si>
  <si>
    <t>Засіб для очищення Geberit AquaClean</t>
  </si>
  <si>
    <t>Комплект для очищення Geberit AquaClean</t>
  </si>
  <si>
    <t>Комплект приладдя для підведення води Geberit AquaClean для змивних бачків прихованого монтажу 8 / 12 см</t>
  </si>
  <si>
    <t>Фільтр з активованого вугілля для унітазів-біде Geberit AquaClean</t>
  </si>
  <si>
    <t>Сидіння з кришкою Geberit Smyle Square тонкий дизайн: Функція плавного опускання=так, Швидкорознімні кріпильні шарніри=так, Кріплення=зверху, Білий</t>
  </si>
  <si>
    <t>Сидіння з кришкою Geberit Smyle Square тонкий дизайн, тип Sandwich: Функція плавного опускання=так, Швидкорознімні кріпильні шарніри=так, Кріплення=зверху, Білий</t>
  </si>
  <si>
    <t>Комплект підвісного унітаза Geberit Smyle Square воронкоподібний, закрита форма, Rimfree, з сидінням з кришкою, тип Sandwich: Білий</t>
  </si>
  <si>
    <t>Сифон для душових піддонів Geberit Sestra, висота гідрозатвору 50 мм, відвід з PE</t>
  </si>
  <si>
    <t>Сифон для душових піддонів Geberit Sestra, висота гідрозатвору 30 мм, відвід з PE</t>
  </si>
  <si>
    <t>Сидіння з кришкою для унітаза Geberit iCon: Функція плавного опускання=так, Швидкорознімні кріпильні шарніри=так, Кріплення=зверху, Білий</t>
  </si>
  <si>
    <t>Підголівник Geberit універсальний: Сірий / Матовий</t>
  </si>
  <si>
    <t>Комплект підвісного унітаза Geberit iCon воронкоподібний, закрита форма, Rimfree, з сидінням з кришкою: T=53см, Функція плавного опускання=так, Швидкорознімні кріпильні шарніри=так, Кріплення=зверху, Білий</t>
  </si>
  <si>
    <t>Монтажний елемент Geberit для душової перегородки, для металевих каркасних стін</t>
  </si>
  <si>
    <t>Умивальник Geberit Selnova Comfort Square для осіб з обмеженими можливостями: B=55см, T=52.5см, Отвір для змішувача=в центрі, Перелив=видимий, Білий</t>
  </si>
  <si>
    <t>Умивальник Geberit Selnova Comfort Square для осіб з обмеженими можливостями: B=55см, T=52.5см, Отвір для змішувача=в центрі, Перелив=без, Білий</t>
  </si>
  <si>
    <t>Умивальник Geberit Selnova Comfort Square для осіб з обмеженими можливостями: B=55см, T=52.5см, Отвір для змішувача=без, Перелив=без, Білий</t>
  </si>
  <si>
    <t>Умивальник Geberit Selnova Comfort Square для осіб з обмеженими можливостями: B=65см, T=55см, Отвір для змішувача=в центрі, Перелив=видимий, Білий</t>
  </si>
  <si>
    <t>Умивальник Geberit Selnova Comfort Square для осіб з обмеженими можливостями: B=65см, T=55см, Отвір для змішувача=в центрі, Перелив=без, Білий</t>
  </si>
  <si>
    <t>Умивальник Geberit Selnova Comfort Square для осіб з обмеженими можливостями: B=65см, T=55см, Отвір для змішувача=без, Перелив=без, Білий</t>
  </si>
  <si>
    <t>Сидіння з кришкою Geberit Selnova Comfort Square, для осіб з обмеженими можливостями, антибактеріальне, прямокутної форми, кріплення знизу: Функція плавного опускання=ні, Кріплення=знизу, Білий</t>
  </si>
  <si>
    <t>Сидіння унітаза Geberit Selnova Comfort Square, для осіб з обмеженими можливостями, прямокутної форми, кріплення знизу: Функція плавного опускання=ні, Кріплення=знизу, Білий</t>
  </si>
  <si>
    <t>Підвісний унітаз Geberit Selnova Comfort Square воронкоподібний, подовжений виліт, Rimfree: T=70см, Білий</t>
  </si>
  <si>
    <t>Підвісний унітаз Geberit Selnova Comfort Square, тарілчастого типу: T=70см, Білий</t>
  </si>
  <si>
    <t>Підлоговий унітаз-біде Geberit AquaClean Tuma Comfort, приставний до стіни: Білий / Скло</t>
  </si>
  <si>
    <t>Кришка-біде Geberit AquaClean 4000: Альпійський білий</t>
  </si>
  <si>
    <t>Монтажна коробка Geberit</t>
  </si>
  <si>
    <t>Комплект приладдя для підведення води для змивних бачків прихованого монтажу 12 / 15 см для унітазів-біде Geberit AquaClean</t>
  </si>
  <si>
    <t>Мережевий шнур живлення для Geberit AquaClean: Білий</t>
  </si>
  <si>
    <t>Підвісне біде Geberit ONE закритої форми: T=54см, Перелив=прихований, Білий / KeraTect</t>
  </si>
  <si>
    <t>Підлоговий унітаз для дітей Geberit Bambini, воронкоподібний: T=40.5см, Білий</t>
  </si>
  <si>
    <t>Підлоговий унітаз для дітей Geberit Bambini, воронкоподібний, без отворів для сидіння з кришкою, вертикальний випуск: T=42см, Білий / Глянцевий</t>
  </si>
  <si>
    <t>Сидіння з кришкою для унітаза Geberit Xeno²: Функція плавного опускання=так, Швидкорознімні кріпильні шарніри=так, Кріплення=зверху, Білий</t>
  </si>
  <si>
    <t>Сидіння з кришкою Geberit iCon тонкий дизайн: Функція плавного опускання=так, Швидкорознімні кріпильні шарніри=так, Кріплення=зверху, Білий</t>
  </si>
  <si>
    <t>Сидіння з кришкою для унітаза Geberit iCon Square: Функція плавного опускання=так, Швидкорознімні кріпильні шарніри=так, Кріплення=зверху, Білий</t>
  </si>
  <si>
    <t>Підлогове біде Geberit Smyle Square приставне до стіни, закрита форма: T=54см, Перелив=видимий, Білий</t>
  </si>
  <si>
    <t>Підлоговий унітаз Geberit Smyle Square воронкоподібний, приставний до стіни, закрита форма, Rimfree: T=54см, Білий</t>
  </si>
  <si>
    <t>Підлоговий унітаз-біде Geberit AquaClean Tuma Classic, приставний до стіни: Альпійський білий</t>
  </si>
  <si>
    <t>Вбудований умивальник Geberit Selnova Square: B=55см, Ширина шафки=53.8см, T=48см, Отвір для змішувача=в центрі, Перелив=видимий, Білий</t>
  </si>
  <si>
    <t>Вбудований умивальник Geberit Selnova Square: B=60см, Ширина шафки=58.8см, T=48см, Отвір для змішувача=в центрі, Перелив=видимий, Білий</t>
  </si>
  <si>
    <t>Вбудований умивальник Geberit Selnova Square: B=80см, Ширина шафки=78.8см, T=48см, Отвір для змішувача=в центрі, Перелив=видимий, Білий</t>
  </si>
  <si>
    <t>Вбудований умивальник Geberit Selnova Square: B=100см, Ширина шафки=98.8см, T=48см, Отвір для змішувача=в центрі, Перелив=видимий, Білий</t>
  </si>
  <si>
    <t>Шафка для вбудованого умивальника Geberit Selnova Square, slim rim, з двома шухлядами: B=53.8см, Ширина умивальника=55см, H=63.5см, T=50.2см, Білий / Глянцеве покриття</t>
  </si>
  <si>
    <t>Шафка для вбудованого умивальника Geberit Selnova Square, slim rim, з двома шухлядами: B=53.8см, Ширина умивальника=55см, H=63.5см, T=50.2см, Лава / Покриття матова</t>
  </si>
  <si>
    <t>Шафка для вбудованого умивальника Geberit Selnova Square, slim rim, з двома шухлядами: B=53.8см, Ширина умивальника=55см, H=63.5см, T=50.2см, Горіх темний / Меламін зі структурою дерева</t>
  </si>
  <si>
    <t>Шафка для вбудованого умивальника Geberit Selnova Square, slim rim, з двома шухлядами: B=53.8см, Ширина умивальника=55см, H=63.5см, T=50.2см, Світлий горіх / Меламін зі структурою дерева</t>
  </si>
  <si>
    <t>Шафка для вбудованого умивальника Geberit Selnova Square, slim rim, з двома шухлядами: B=58.8см, Ширина умивальника=60см, H=63.5см, T=50.2см, Білий / Глянцеве покриття</t>
  </si>
  <si>
    <t>Шафка для вбудованого умивальника Geberit Selnova Square, slim rim, з двома шухлядами: B=58.8см, Ширина умивальника=60см, H=63.5см, T=50.2см, Лава / Покриття матова</t>
  </si>
  <si>
    <t>Шафка для вбудованого умивальника Geberit Selnova Square, slim rim, з двома шухлядами: B=58.8см, Ширина умивальника=60см, H=63.5см, T=50.2см, Горіх темний / Меламін зі структурою дерева</t>
  </si>
  <si>
    <t>Шафка для вбудованого умивальника Geberit Selnova Square, slim rim, з двома шухлядами: B=58.8см, Ширина умивальника=60см, H=63.5см, T=50.2см, Світлий горіх / Меламін зі структурою дерева</t>
  </si>
  <si>
    <t>Шафка для вбудованого умивальника Geberit Selnova Square, slim rim, з двома шухлядами: B=78.8см, Ширина умивальника=80см, H=63.5см, T=50.2см, Білий / Глянцеве покриття</t>
  </si>
  <si>
    <t>Шафка для вбудованого умивальника Geberit Selnova Square, slim rim, з двома шухлядами: B=78.8см, Ширина умивальника=80см, H=63.5см, T=50.2см, Лава / Покриття матова</t>
  </si>
  <si>
    <t>Шафка для вбудованого умивальника Geberit Selnova Square, slim rim, з двома шухлядами: B=78.8см, Ширина умивальника=80см, H=63.5см, T=50.2см, Горіх темний / Меламін зі структурою дерева</t>
  </si>
  <si>
    <t>Шафка для вбудованого умивальника Geberit Selnova Square, slim rim, з двома шухлядами: B=78.8см, Ширина умивальника=80см, H=63.5см, T=50.2см, Світлий горіх / Меламін зі структурою дерева</t>
  </si>
  <si>
    <t>Шафка для вбудованого умивальника Geberit Selnova Square, slim rim, з двома шухлядами: B=98.8см, Ширина умивальника=100см, H=63.5см, T=50.2см, Білий / Глянцеве покриття</t>
  </si>
  <si>
    <t>Шафка для вбудованого умивальника Geberit Selnova Square, slim rim, з двома шухлядами: B=98.8см, Ширина умивальника=100см, H=63.5см, T=50.2см, Лава / Покриття матова</t>
  </si>
  <si>
    <t>Шафка для вбудованого умивальника Geberit Selnova Square, slim rim, з двома шухлядами: B=98.8см, Ширина умивальника=100см, H=63.5см, T=50.2см, Горіх темний / Меламін зі структурою дерева</t>
  </si>
  <si>
    <t>Шафка для вбудованого умивальника Geberit Selnova Square, slim rim, з двома шухлядами: B=98.8см, Ширина умивальника=100см, H=63.5см, T=50.2см, Світлий горіх / Меламін зі структурою дерева</t>
  </si>
  <si>
    <t>Шафка для вбудованого умивальника Geberit Selnova Square, slim rim, з одними дверима: B=53.8см, Ширина умивальника=55см, H=63.5см, T=50.2см, Білий / Глянцеве покриття</t>
  </si>
  <si>
    <t>Шафка для вбудованого умивальника Geberit Selnova Square, slim rim, з одними дверима: B=53.8см, Ширина умивальника=55см, H=63.5см, T=50.2см, Лава / Покриття матова</t>
  </si>
  <si>
    <t>Шафка для вбудованого умивальника Geberit Selnova Square, slim rim, з одними дверима: B=53.8см, Ширина умивальника=55см, H=63.5см, T=50.2см, Горіх темний / Меламін зі структурою дерева</t>
  </si>
  <si>
    <t>Шафка для вбудованого умивальника Geberit Selnova Square, slim rim, з одними дверима: B=53.8см, Ширина умивальника=55см, H=63.5см, T=50.2см, Світлий горіх / Меламін зі структурою дерева</t>
  </si>
  <si>
    <t>Шафка для вбудованого умивальника Geberit Selnova Square, slim rim, з одними дверима: B=58.8см, Ширина умивальника=60см, H=63.5см, T=50.2см, Білий / Глянцеве покриття</t>
  </si>
  <si>
    <t>Шафка для вбудованого умивальника Geberit Selnova Square, slim rim, з одними дверима: B=58.8см, Ширина умивальника=60см, H=63.5см, T=50.2см, Лава / Покриття матова</t>
  </si>
  <si>
    <t>Шафка для вбудованого умивальника Geberit Selnova Square, slim rim, з одними дверима: B=58.8см, Ширина умивальника=60см, H=63.5см, T=50.2см, Горіх темний / Меламін зі структурою дерева</t>
  </si>
  <si>
    <t>Шафка для вбудованого умивальника Geberit Selnova Square, slim rim, з одними дверима: B=58.8см, Ширина умивальника=60см, H=63.5см, T=50.2см, Світлий горіх / Меламін зі структурою дерева</t>
  </si>
  <si>
    <t>Шафка для вбудованого умивальника Geberit Selnova Square, slim rim, з двома дверима: B=78.8см, Ширина умивальника=80см, H=63.5см, T=50.2см, Білий / Глянцеве покриття</t>
  </si>
  <si>
    <t>Шафка для вбудованого умивальника Geberit Selnova Square, slim rim, з двома дверима: B=78.8см, Ширина умивальника=80см, H=63.5см, T=50.2см, Лава / Покриття матова</t>
  </si>
  <si>
    <t>Шафка для вбудованого умивальника Geberit Selnova Square, slim rim, з двома дверима: B=78.8см, Ширина умивальника=80см, H=63.5см, T=50.2см, Горіх темний / Меламін зі структурою дерева</t>
  </si>
  <si>
    <t>Шафка для вбудованого умивальника Geberit Selnova Square, slim rim, з двома дверима: B=78.8см, Ширина умивальника=80см, H=63.5см, T=50.2см, Світлий горіх / Меламін зі структурою дерева</t>
  </si>
  <si>
    <t>Шафка для вбудованого умивальника Geberit Selnova Square, slim rim, з двома дверима: B=98.8см, Ширина умивальника=100см, H=63.5см, T=50.2см, Білий / Глянцеве покриття</t>
  </si>
  <si>
    <t>Шафка для вбудованого умивальника Geberit Selnova Square, slim rim, з двома дверима: B=98.8см, Ширина умивальника=100см, H=63.5см, T=50.2см, Лава / Покриття матова</t>
  </si>
  <si>
    <t>Шафка для вбудованого умивальника Geberit Selnova Square, slim rim, з двома дверима: B=98.8см, Ширина умивальника=100см, H=63.5см, T=50.2см, Горіх темний / Меламін зі структурою дерева</t>
  </si>
  <si>
    <t>Шафка для вбудованого умивальника Geberit Selnova Square, slim rim, з двома дверима: B=98.8см, Ширина умивальника=100см, H=63.5см, T=50.2см, Світлий горіх / Меламін зі структурою дерева</t>
  </si>
  <si>
    <t>Комплект вбудованого умивальника Geberit Selnova Square slim rim, з шафкою, дві шухляди: B1=53.8см, T=50.2см, Отвір для змішувача=в центрі, Перелив=видимий, Білий / Глянцеве покриття</t>
  </si>
  <si>
    <t>Комплект вбудованого умивальника Geberit Selnova Square slim rim, з шафкою, дві шухляди: B1=53.8см, T=50.2см, Отвір для змішувача=в центрі, Перелив=видимий, Лава / Покриття матова</t>
  </si>
  <si>
    <t>Комплект вбудованого умивальника Geberit Selnova Square slim rim, з шафкою, дві шухляди: B1=53.8см, T=50.2см, Отвір для змішувача=в центрі, Перелив=видимий, Горіх темний / Меламін зі структурою дерева</t>
  </si>
  <si>
    <t>Комплект вбудованого умивальника Geberit Selnova Square slim rim, з шафкою, дві шухляди: B1=53.8см, T=50.2см, Отвір для змішувача=в центрі, Перелив=видимий, Світлий горіх / Меламін зі структурою дерева</t>
  </si>
  <si>
    <t>Комплект вбудованого умивальника Geberit Selnova Square slim rim, з шафкою, дві шухляди: B1=58.8см, T=50.2см, Отвір для змішувача=в центрі, Перелив=видимий, Білий / Глянцеве покриття</t>
  </si>
  <si>
    <t>Комплект вбудованого умивальника Geberit Selnova Square slim rim, з шафкою, дві шухляди: B1=58.8см, T=50.2см, Отвір для змішувача=в центрі, Перелив=видимий, Лава / Покриття матова</t>
  </si>
  <si>
    <t>Комплект вбудованого умивальника Geberit Selnova Square slim rim, з шафкою, дві шухляди: B1=58.8см, T=50.2см, Отвір для змішувача=в центрі, Перелив=видимий, Горіх темний / Меламін зі структурою дерева</t>
  </si>
  <si>
    <t>Комплект вбудованого умивальника Geberit Selnova Square slim rim, з шафкою, дві шухляди: B1=58.8см, T=50.2см, Отвір для змішувача=в центрі, Перелив=видимий, Світлий горіх / Меламін зі структурою дерева</t>
  </si>
  <si>
    <t>Комплект вбудованого умивальника Geberit Selnova Square slim rim, з шафкою, дві шухляди: B1=78.8см, T=50.2см, Отвір для змішувача=в центрі, Перелив=видимий, Білий / Глянцеве покриття</t>
  </si>
  <si>
    <t>Комплект вбудованого умивальника Geberit Selnova Square slim rim, з шафкою, дві шухляди: B1=78.8см, T=50.2см, Отвір для змішувача=в центрі, Перелив=видимий, Лава / Покриття матова</t>
  </si>
  <si>
    <t>Комплект вбудованого умивальника Geberit Selnova Square slim rim, з шафкою, дві шухляди: B1=78.8см, T=50.2см, Отвір для змішувача=в центрі, Перелив=видимий, Горіх темний / Меламін зі структурою дерева</t>
  </si>
  <si>
    <t>Комплект вбудованого умивальника Geberit Selnova Square slim rim, з шафкою, дві шухляди: B1=78.8см, T=50.2см, Отвір для змішувача=в центрі, Перелив=видимий, Світлий горіх / Меламін зі структурою дерева</t>
  </si>
  <si>
    <t>Комплект вбудованого умивальника Geberit Selnova Square slim rim, з шафкою, дві шухляди: B1=98.8см, T=50.2см, Отвір для змішувача=в центрі, Перелив=видимий, Білий / Глянцеве покриття</t>
  </si>
  <si>
    <t>Комплект вбудованого умивальника Geberit Selnova Square slim rim, з шафкою, дві шухляди: B1=98.8см, T=50.2см, Отвір для змішувача=в центрі, Перелив=видимий, Лава / Покриття матова</t>
  </si>
  <si>
    <t>Комплект вбудованого умивальника Geberit Selnova Square slim rim, з шафкою, дві шухляди: B1=98.8см, T=50.2см, Отвір для змішувача=в центрі, Перелив=видимий, Горіх темний / Меламін зі структурою дерева</t>
  </si>
  <si>
    <t>Комплект вбудованого умивальника Geberit Selnova Square slim rim, з шафкою, дві шухляди: B1=98.8см, T=50.2см, Отвір для змішувача=в центрі, Перелив=видимий, Світлий горіх / Меламін зі структурою дерева</t>
  </si>
  <si>
    <t>Комплект вбудованого умивальника Geberit Selnova Square slim rim, з шафкою, одні двері: B1=53.8см, T=50.2см, Отвір для змішувача=в центрі, Перелив=видимий, Білий / Глянцеве покриття</t>
  </si>
  <si>
    <t>Комплект вбудованого умивальника Geberit Selnova Square slim rim, з шафкою, одні двері: B1=53.8см, T=50.2см, Отвір для змішувача=в центрі, Перелив=видимий, Лава / Покриття матова</t>
  </si>
  <si>
    <t>Комплект вбудованого умивальника Geberit Selnova Square slim rim, з шафкою, одні двері: B1=53.8см, T=50.2см, Отвір для змішувача=в центрі, Перелив=видимий, Горіх темний / Меламін зі структурою дерева</t>
  </si>
  <si>
    <t>Комплект вбудованого умивальника Geberit Selnova Square slim rim, з шафкою, одні двері: B1=53.8см, T=50.2см, Отвір для змішувача=в центрі, Перелив=видимий, Світлий горіх / Меламін зі структурою дерева</t>
  </si>
  <si>
    <t>Комплект вбудованого умивальника Geberit Selnova Square slim rim, з шафкою, одні двері: B1=58.8см, T=50.2см, Отвір для змішувача=в центрі, Перелив=видимий, Білий / Глянцеве покриття</t>
  </si>
  <si>
    <t>Комплект вбудованого умивальника Geberit Selnova Square slim rim, з шафкою, одні двері: B1=58.8см, T=50.2см, Отвір для змішувача=в центрі, Перелив=видимий, Лава / Покриття матова</t>
  </si>
  <si>
    <t>Комплект вбудованого умивальника Geberit Selnova Square slim rim, з шафкою, одні двері: B1=58.8см, T=50.2см, Отвір для змішувача=в центрі, Перелив=видимий, Горіх темний / Меламін зі структурою дерева</t>
  </si>
  <si>
    <t>Комплект вбудованого умивальника Geberit Selnova Square slim rim, з шафкою, одні двері: B1=58.8см, T=50.2см, Отвір для змішувача=в центрі, Перелив=видимий, Світлий горіх / Меламін зі структурою дерева</t>
  </si>
  <si>
    <t>Комплект вбудованого умивальника Geberit Selnova Square slim rim, з шафкою, двоє дверей: B1=78.8см, T=50.2см, Отвір для змішувача=в центрі, Перелив=видимий, Білий / Глянцеве покриття</t>
  </si>
  <si>
    <t>Комплект вбудованого умивальника Geberit Selnova Square slim rim, з шафкою, двоє дверей: B1=78.8см, T=50.2см, Отвір для змішувача=в центрі, Перелив=видимий, Лава / Покриття матова</t>
  </si>
  <si>
    <t>Комплект вбудованого умивальника Geberit Selnova Square slim rim, з шафкою, двоє дверей: B1=78.8см, T=50.2см, Отвір для змішувача=в центрі, Перелив=видимий, Горіх темний / Меламін зі структурою дерева</t>
  </si>
  <si>
    <t>Комплект вбудованого умивальника Geberit Selnova Square slim rim, з шафкою, двоє дверей: B1=78.8см, T=50.2см, Отвір для змішувача=в центрі, Перелив=видимий, Світлий горіх / Меламін зі структурою дерева</t>
  </si>
  <si>
    <t>Комплект вбудованого умивальника Geberit Selnova Square slim rim, з шафкою, двоє дверей: B1=98.8см, T=50.2см, Отвір для змішувача=в центрі, Перелив=видимий, Білий / Глянцеве покриття</t>
  </si>
  <si>
    <t>Комплект вбудованого умивальника Geberit Selnova Square slim rim, з шафкою, двоє дверей: B1=98.8см, T=50.2см, Отвір для змішувача=в центрі, Перелив=видимий, Лава / Покриття матова</t>
  </si>
  <si>
    <t>Комплект вбудованого умивальника Geberit Selnova Square slim rim, з шафкою, двоє дверей: B1=98.8см, T=50.2см, Отвір для змішувача=в центрі, Перелив=видимий, Горіх темний / Меламін зі структурою дерева</t>
  </si>
  <si>
    <t>Комплект вбудованого умивальника Geberit Selnova Square slim rim, з шафкою, двоє дверей: B1=98.8см, T=50.2см, Отвір для змішувача=в центрі, Перелив=видимий, Світлий горіх / Меламін зі структурою дерева</t>
  </si>
  <si>
    <t>Дзеркальна шафа Geberit Selnova Square з двома дверима: B=58.8см, H=85см, T=17.5см, Білий / Глянцеве покриття</t>
  </si>
  <si>
    <t>Дзеркальна шафа Geberit Selnova Square з двома дверима: B=58.8см, H=85см, T=17.5см, Лава / Покриття матова</t>
  </si>
  <si>
    <t>Дзеркальна шафа Geberit Selnova Square з двома дверима: B=58.8см, H=85см, T=17.5см, Горіх темний / Меламін зі структурою дерева</t>
  </si>
  <si>
    <t>Дзеркальна шафа Geberit Selnova Square з двома дверима: B=58.8см, H=85см, T=17.5см, Світлий горіх / Меламін зі структурою дерева</t>
  </si>
  <si>
    <t>Дзеркальна шафа Geberit Selnova Square з двома дверима: B=78.8см, H=85см, T=17.5см, Білий / Глянцеве покриття</t>
  </si>
  <si>
    <t>Дзеркальна шафа Geberit Selnova Square з двома дверима: B=78.8см, H=85см, T=17.5см, Лава / Покриття матова</t>
  </si>
  <si>
    <t>Дзеркальна шафа Geberit Selnova Square з двома дверима: B=78.8см, H=85см, T=17.5см, Горіх темний / Меламін зі структурою дерева</t>
  </si>
  <si>
    <t>Дзеркальна шафа Geberit Selnova Square з двома дверима: B=78.8см, H=85см, T=17.5см, Світлий горіх / Меламін зі структурою дерева</t>
  </si>
  <si>
    <t>Шафка Geberit Selnova Square з одними дверима: B=33см, H=65см, T=29.7см, Білий / Глянцеве покриття</t>
  </si>
  <si>
    <t>Шафка Geberit Selnova Square з одними дверима: B=33см, H=65см, T=29.7см, Лава / Покриття матова</t>
  </si>
  <si>
    <t>Шафка Geberit Selnova Square з одними дверима: B=33см, H=65см, T=29.7см, Горіх темний / Меламін зі структурою дерева</t>
  </si>
  <si>
    <t>Шафка Geberit Selnova Square з одними дверима: B=33см, H=65см, T=29.7см, Світлий горіх / Меламін зі структурою дерева</t>
  </si>
  <si>
    <t>Шафка середньої висоти Geberit Selnova Square з одними дверима: B=33см, H=85см, T=29.7см, Білий / Глянцеве покриття</t>
  </si>
  <si>
    <t>Шафка середньої висоти Geberit Selnova Square з одними дверима: B=33см, H=85см, T=29.7см, Лава / Покриття матова</t>
  </si>
  <si>
    <t>Шафка середньої висоти Geberit Selnova Square з одними дверима: B=33см, H=85см, T=29.7см, Горіх темний / Меламін зі структурою дерева</t>
  </si>
  <si>
    <t>Шафка середньої висоти Geberit Selnova Square з одними дверима: B=33см, H=85см, T=29.7см, Світлий горіх / Меламін зі структурою дерева</t>
  </si>
  <si>
    <t>Лампа Geberit для дзеркальної шафи: Хромоване покриття</t>
  </si>
  <si>
    <t>Дзеркало Geberit Option Plus з прямою і непрямою підсвіткою: B=40см, H=70см, Алюміній анодований</t>
  </si>
  <si>
    <t>Дзеркало Geberit Option Plus з прямою і непрямою підсвіткою: B=60см, H=70см, Алюміній анодований</t>
  </si>
  <si>
    <t>Дзеркало Geberit Option Plus з прямою і непрямою підсвіткою: B=75см, H=70см, Алюміній анодований</t>
  </si>
  <si>
    <t>Дзеркало Geberit Option Plus з прямою і непрямою підсвіткою: B=90см, H=70см, Алюміній анодований</t>
  </si>
  <si>
    <t>Дзеркало Geberit Option Plus з прямою і непрямою підсвіткою: B=120см, H=70см, Алюміній анодований</t>
  </si>
  <si>
    <t>Вставка для шухляди Geberit VariForm Н-подібна, для верхньої шухляди: B=18см, H=5.7см, T=37.3см, Темно-сірий / З меламіновим покриттям</t>
  </si>
  <si>
    <t>Вставка для шухляди Geberit VariForm Н-подібна, для нижньої шухляди: B=18см, H=14.3см, T=37.3см, Темно-сірий / З меламіновим покриттям</t>
  </si>
  <si>
    <t>Шафка для накладного умивальника Geberit VariForm, з однією шухлядою, полицею й сифоном: B=75см, H=23.5см, T=51см, білий / покриття високоглянцевий, білий / з матовим меламіновим покриттям</t>
  </si>
  <si>
    <t>Шафка для накладного умивальника Geberit VariForm, з однією шухлядою, полицею й сифоном: B=75см, H=23.5см, T=51см, лава / покриття матовий, лава / з матовим меламіновим покриттям</t>
  </si>
  <si>
    <t>Шафка для накладного умивальника Geberit VariForm, з однією шухлядою, полицею й сифоном: B=75см, H=23.5см, T=51см, горіх темний / меламін зі структурою дерева, горіх темний / меламін зі структурою дерева</t>
  </si>
  <si>
    <t>Шафка для накладного умивальника Geberit VariForm, з однією шухлядою, полицею й сифоном: B=75см, H=23.5см, T=51см, дуб / меламін зі структурою дерева, дуб / меламін зі структурою дерева</t>
  </si>
  <si>
    <t>Шафка для накладного умивальника Geberit VariForm, з однією шухлядою, полицею й сифоном: B=90см, H=23.5см, T=51см, білий / покриття високоглянцевий, білий / з матовим меламіновим покриттям</t>
  </si>
  <si>
    <t>Шафка для накладного умивальника Geberit VariForm, з однією шухлядою, полицею й сифоном: B=90см, H=23.5см, T=51см, лава / покриття матовий, лава / з матовим меламіновим покриттям</t>
  </si>
  <si>
    <t>Шафка для накладного умивальника Geberit VariForm, з однією шухлядою, полицею й сифоном: B=90см, H=23.5см, T=51см, горіх темний / меламін зі структурою дерева, горіх темний / меламін зі структурою дерева</t>
  </si>
  <si>
    <t>Шафка для накладного умивальника Geberit VariForm, з однією шухлядою, полицею й сифоном: B=90см, H=23.5см, T=51см, дуб / меламін зі структурою дерева, дуб / меламін зі структурою дерева</t>
  </si>
  <si>
    <t>Шафка для накладного умивальника Geberit VariForm, з двома шухлядами, полицею й сифоном: B=120см, H=23.5см, T=51см, білий / покриття високоглянцевий, білий / з матовим меламіновим покриттям</t>
  </si>
  <si>
    <t>Шафка для накладного умивальника Geberit VariForm, з двома шухлядами, полицею й сифоном: B=120см, H=23.5см, T=51см, лава / покриття матовий, лава / з матовим меламіновим покриттям</t>
  </si>
  <si>
    <t>Шафка для накладного умивальника Geberit VariForm, з двома шухлядами, полицею й сифоном: B=120см, H=23.5см, T=51см, горіх темний / меламін зі структурою дерева, горіх темний / меламін зі структурою дерева</t>
  </si>
  <si>
    <t>Шафка для накладного умивальника Geberit VariForm, з двома шухлядами, полицею й сифоном: B=120см, H=23.5см, T=51см, дуб / меламін зі структурою дерева, дуб / меламін зі структурою дерева</t>
  </si>
  <si>
    <t>Шафка для накладного умивальника Geberit VariForm, з двома шухлядами, полицею й сифоном: B=135см, H=23.5см, T=51см, білий / покриття високоглянцевий, білий / з матовим меламіновим покриттям</t>
  </si>
  <si>
    <t>Шафка для накладного умивальника Geberit VariForm, з двома шухлядами, полицею й сифоном: B=135см, H=23.5см, T=51см, лава / покриття матовий, лава / з матовим меламіновим покриттям</t>
  </si>
  <si>
    <t>Шафка для накладного умивальника Geberit VariForm, з двома шухлядами, полицею й сифоном: B=135см, H=23.5см, T=51см, горіх темний / меламін зі структурою дерева, горіх темний / меламін зі структурою дерева</t>
  </si>
  <si>
    <t>Шафка для накладного умивальника Geberit VariForm, з двома шухлядами, полицею й сифоном: B=135см, H=23.5см, T=51см, дуб / меламін зі структурою дерева, дуб / меламін зі структурою дерева</t>
  </si>
  <si>
    <t>Шафка для накладного умивальника Geberit VariForm, з трьома шухлядами, полицею й сифоном: B=120см, H=55см, T=51см, білий / покриття високоглянцевий, білий / з матовим меламіновим покриттям</t>
  </si>
  <si>
    <t>Шафка для накладного умивальника Geberit VariForm, з трьома шухлядами, полицею й сифоном: B=120см, H=55см, T=51см, лава / покриття матовий, лава / з матовим меламіновим покриттям</t>
  </si>
  <si>
    <t>Шафка для накладного умивальника Geberit VariForm, з трьома шухлядами, полицею й сифоном: B=120см, H=55см, T=51см, горіх темний / меламін зі структурою дерева, горіх темний / меламін зі структурою дерева</t>
  </si>
  <si>
    <t>Шафка для накладного умивальника Geberit VariForm, з трьома шухлядами, полицею й сифоном: B=120см, H=55см, T=51см, дуб / меламін зі структурою дерева, дуб / меламін зі структурою дерева</t>
  </si>
  <si>
    <t>Шафка для накладного умивальника Geberit VariForm, з трьома шухлядами, полицею й сифоном: B=135см, H=55см, T=51см, білий / покриття високоглянцевий, білий / з матовим меламіновим покриттям</t>
  </si>
  <si>
    <t>Шафка для накладного умивальника Geberit VariForm, з трьома шухлядами, полицею й сифоном: B=135см, H=55см, T=51см, лава / покриття матовий, лава / з матовим меламіновим покриттям</t>
  </si>
  <si>
    <t>Шафка для накладного умивальника Geberit VariForm, з трьома шухлядами, полицею й сифоном: B=135см, H=55см, T=51см, горіх темний / меламін зі структурою дерева, горіх темний / меламін зі структурою дерева</t>
  </si>
  <si>
    <t>Шафка для накладного умивальника Geberit VariForm, з трьома шухлядами, полицею й сифоном: B=135см, H=55см, T=51см, дуб / меламін зі структурою дерева, дуб / меламін зі структурою дерева</t>
  </si>
  <si>
    <t>Шафка для рукомийника Geberit Selnova Square, з одними дверима: B=41.8см, H=55.7см, T=38.6см, Лава / Покриття матова</t>
  </si>
  <si>
    <t>Шафка для рукомийника Geberit Selnova Square, з одними дверима, скорочений виліт: B=39.6см, H=55.7см, T=22.6см, Лава / Покриття матова</t>
  </si>
  <si>
    <t>Шафка для рукомийника Geberit Selnova Square, з одними дверима: B=37.6см, H=55.7см, T=32.9см, Лава / Покриття матова</t>
  </si>
  <si>
    <t>Шафка середньої висоти Geberit Selnova Square з одними дверима: B=33см, H=86.6см, T=33.5см, Лава / Покриття матова</t>
  </si>
  <si>
    <t>Шафка Geberit Selnova Square з одними дверима: B=33см, H=65.4см, T=33.5см, Лава / Покриття матова</t>
  </si>
  <si>
    <t>Шафка для рукомийника Geberit Selnova Square, з одними дверима: B=30.3см, H=55.7см, T=25.4см, Лава / Покриття матова</t>
  </si>
  <si>
    <t>Шафка для умивальника Geberit Selnova Square, з одними дверима: B=54.4см, H=55.7см, T=44.6см, Лава / Покриття матова</t>
  </si>
  <si>
    <t>Шафка для умивальника Geberit Selnova Square, з одними дверима: B=49.3см, H=55.7см, T=42.6см, Лава / Покриття матова</t>
  </si>
  <si>
    <t>Шафка для умивальника Geberit Selnova Square, з одними дверима: B=46.4см, H=55.7см, T=40.6см, Лава / Покриття матова</t>
  </si>
  <si>
    <t>Комплект ніжок Geberit Selnova Square (2 шт.): H=19.7–20.5см, Білий</t>
  </si>
  <si>
    <t>Комплект ніжок і траверс Geberit, з анкером для кріплення до стіни, для ванни із санітарного акрилу</t>
  </si>
  <si>
    <t>Комплект ніжок і траверс Geberit, з тримачем, для ванни із санітарного акрилу</t>
  </si>
  <si>
    <t>Комплект ніжок Geberit для душового піддону (9 шт.)</t>
  </si>
  <si>
    <t>Комплект ніжок і траверс Geberit, для душових піддонів зі штучного каменя, до 140 см (3 шт.)</t>
  </si>
  <si>
    <t>Комплект ніжок і траверс Geberit, для душових піддонів зі штучного каменя, від 140 см (4 шт.)</t>
  </si>
  <si>
    <t>Підвісний унітаз Geberit Selnova Compact, воронкоподібний, скорочений виліт, закрита форма, Rimfree</t>
  </si>
  <si>
    <t>Шафка для умивальника Geberit Selnova Compact, з одними дверима: B=50см, H=60.4см, T=36.7см, світло-сірий / фарбований матовий, світло-сірий / фарбований високоглянцевий</t>
  </si>
  <si>
    <t>Шафка для умивальника Geberit Selnova Compact, з одними дверима: B=50см, H=60.4см, T=36.7см, білий / покриття матовий, білий / фарбований високоглянцевий</t>
  </si>
  <si>
    <t>Шафка для умивальника Geberit Selnova Compact, з одними дверима: B=55см, H=60.4см, T=36.7см, світло-сірий / фарбований матовий, світло-сірий / фарбований високоглянцевий</t>
  </si>
  <si>
    <t>Шафка для умивальника Geberit Selnova Compact, з одними дверима: B=55см, H=60.4см, T=36.7см, білий / покриття матовий, білий / фарбований високоглянцевий</t>
  </si>
  <si>
    <t>Підлоговий унітаз-біде Geberit AquaClean Tuma Comfort, приставний до стіни: Альпійський білий</t>
  </si>
  <si>
    <t>Підвісний унітаз Geberit Selnova Comfort, воронкоподібний, подовжений виліт, напівзакрита форма, Rimfree: T=70см, Білий</t>
  </si>
  <si>
    <t>Підвісний унітаз Geberit Selnova, воронкоподібний, закрита форма, Rimfree: T=53см, Білий</t>
  </si>
  <si>
    <t>Рукомийник Geberit Selnova Compact зі скороченим вилітом: Білий, B=40см, H=15см, T=25см, Отвір для змішувача=зліва, Перелив=видимий, Полиця=без</t>
  </si>
  <si>
    <t>Рукомийник Geberit Selnova Compact зі скороченим вилітом: Білий, B=40см, H=15см, T=25см, Отвір для змішувача=справа, Перелив=видимий, Полиця=без</t>
  </si>
  <si>
    <t>Умивальник Geberit Selnova Compact: B=55см, T=37см, Отвір для змішувача=в центрі, Перелив=видимий, Білий</t>
  </si>
  <si>
    <t>Напівп'єдестал Geberit Selnova Compact для рукомийника: Білий</t>
  </si>
  <si>
    <t>Умивальник Geberit Selnova Compact: B=60см, T=37см, Отвір для змішувача=в центрі, Перелив=видимий, Білий</t>
  </si>
  <si>
    <t>Кутовий рукомийник Geberit Selnova Compact: Білий, B=45см, H=15.5см, T=39.5см, Отвір для змішувача=в центрі, Перелив=видимий</t>
  </si>
  <si>
    <t>Підлоговий унітаз-біде Geberit AquaClean Tuma Comfort, приставний до стіни: Чорний / Скло</t>
  </si>
  <si>
    <t>Підлоговий унітаз-біде Geberit AquaClean Tuma Comfort, приставний до стіни: Нержавіюча сталь матова</t>
  </si>
  <si>
    <t>Рукомийник Geberit Selnova Compact зі скороченим вилітом, з полицею: Білий, B=50см, H=15см, T=25см, Отвір для змішувача=справа, Перелив=видимий, Полиця=зліва</t>
  </si>
  <si>
    <t>Рукомийник Geberit Selnova Compact зі скороченим вилітом: Білий, B=50см, H=15см, T=25см, Отвір для змішувача=справа, Перелив=видимий, Полиця=без</t>
  </si>
  <si>
    <t>Рукомийник Geberit Selnova Compact зі скороченим вилітом: Білий, B=50см, H=15см, T=25см, Отвір для змішувача=зліва, Перелив=видимий, Полиця=без</t>
  </si>
  <si>
    <t>Підвісний унітаз Geberit Selnova воронкоподібний, напівзакрита форма, Rimfree: T=53см, Білий</t>
  </si>
  <si>
    <t>Рукомийник Geberit Selnova Compact: Білий, B=45см, H=17см, T=34см, Отвір для змішувача=в центрі, Перелив=видимий</t>
  </si>
  <si>
    <t>Сидіння з кришкою Geberit Selnova Square кріплення зверху: Функція плавного опускання=ні, Швидкорознімні кріпильні шарніри=ні, Кріплення=зверху, Білий</t>
  </si>
  <si>
    <t>Сидіння з кришкою Geberit Selnova Square кріплення зверху: Функція плавного опускання=так, Швидкорознімні кріпильні шарніри=ні, Кріплення=зверху, Білий</t>
  </si>
  <si>
    <t>Сидіння з кришкою Geberit Selnova Square кріплення зверху: Функція плавного опускання=так, Швидкорознімні кріпильні шарніри=так, Кріплення=зверху, Білий</t>
  </si>
  <si>
    <t>Сидіння унітаза Geberit Selnova Comfort для осіб з обмеженими можливостями, антибактеріальне, кріплення зверху: Білий</t>
  </si>
  <si>
    <t>Сидіння з кришкою Geberit Selnova Comfort, для осіб з обмеженими можливостями, антибактеріальне, кріплення зверху: Функція плавного опускання=ні, Кріплення=зверху, Білий</t>
  </si>
  <si>
    <t>Стабілізуюча штанга для настінного монтажу Geberit для душової перегородки</t>
  </si>
  <si>
    <t>Комплект кришки-біде з підвісним унітазом Geberit AquaClean 4000: Альпійський білий</t>
  </si>
  <si>
    <t>Сидіння з кришкою Geberit Selnova Compact, кріплення зверху: Функція плавного опускання=так, Швидкорознімні кріпильні шарніри=ні, Кріплення=зверху, Білий</t>
  </si>
  <si>
    <t>Сидіння з кришкою Geberit Selnova Compact, кріплення зверху: Функція плавного опускання=ні, Швидкорознімні кріпильні шарніри=ні, Кріплення=зверху, Білий</t>
  </si>
  <si>
    <t>Сидіння з кришкою Geberit Selnova Compact, кріплення зверху: Функція плавного опускання=так, Швидкорознімні кріпильні шарніри=так, Кріплення=зверху, Білий</t>
  </si>
  <si>
    <t>Змивний бачок зовнішнього монтажу Geberit Selnova Square поличного типу, подвійний змив, підведення води збоку, для унітаза Rimfree: Білий</t>
  </si>
  <si>
    <t>Сифон для пісуара Geberit d40, горизонтальний випуск: Альпійський білий</t>
  </si>
  <si>
    <t>Підвісний унітаз-біде Geberit AquaClean Mera Classic: Альпійський білий</t>
  </si>
  <si>
    <t>Підвісний унітаз-біде Geberit AquaClean Mera Classic: Глянцевий хром</t>
  </si>
  <si>
    <t>Підвісний унітаз-біде Geberit AquaClean Mera Comfort: Альпійський білий</t>
  </si>
  <si>
    <t>Підвісний унітаз-біде Geberit AquaClean Mera Comfort: Глянцевий хром</t>
  </si>
  <si>
    <t>Ванна прямокутна Geberit Tawa, slim rim, Duo, з ніжками: L=190см, B=90см</t>
  </si>
  <si>
    <t>Душовий піддон квадратний Geberit Olona: L=80см, B=80см, H=4см, Білий / Матовий</t>
  </si>
  <si>
    <t>Душовий піддон квадратний Geberit Olona: L=90см, B=90см, H=4см, Білий / Матовий</t>
  </si>
  <si>
    <t>Комплект приладдя для підведення води для змивних бачків прихованого монтажу 8 / 12 см для унітазів-біде Geberit AquaClean Mera: Альпійський білий</t>
  </si>
  <si>
    <t>Комплект приладдя для підведення води для змивних бачків прихованого монтажу 8 / 12 см для унітазів-біде Geberit AquaClean Mera: Глянцевий хром</t>
  </si>
  <si>
    <t>Комплект приладдя для підведення води для змивних бачків прихованого монтажу Kappa 15 см для унітазів-біде Geberit AquaClean Mera: Альпійський білий</t>
  </si>
  <si>
    <t>Комплект приладдя для підведення води для змивних бачків прихованого монтажу Kappa 15 см для унітазів-біде Geberit AquaClean Mera: Глянцевий хром</t>
  </si>
  <si>
    <t>Комплект приладдя для підведення води звичайний, для Geberit AquaClean Mera: Альпійський білий</t>
  </si>
  <si>
    <t>Комплект приладдя для підведення води звичайний, для Geberit AquaClean Mera: Глянцевий хром</t>
  </si>
  <si>
    <t>Інтерфейсний модуль 4,1 В, для Geberit AquaClean Mera / Sela</t>
  </si>
  <si>
    <t>Засіб для видалення вапняного нальоту Geberit AquaClean</t>
  </si>
  <si>
    <t>Донний клапан Geberit, компактна модель, тонкий дизайн, із зовнішньою кришкою клапана з важільним механізмом: G=1 1/4"</t>
  </si>
  <si>
    <t>З'єднувальний елемент для умивальника Geberit Clou, компактна модель, тонкий дизайн, з важільним механізмом та кришкою клапана: d=32мм, Глянцевий хром</t>
  </si>
  <si>
    <t>Донний клапан Geberit, компактна модель, тонкий дизайн, із зовнішньою кришкою клапана з натискним механізмом: G=1 1/4"</t>
  </si>
  <si>
    <t>Донний клапан Geberit, компактна модель, тонкий дизайн, з вільним виливом та кришкою клапана: Глянцевий хром</t>
  </si>
  <si>
    <t>Душовий піддон квадратний Geberit Olona: L=100см, B=100см, H=4см, Білий / Матовий</t>
  </si>
  <si>
    <t>Душовий піддон прямокутний Geberit Olona: L=90см, B=70см, H=4см, Білий / Матовий</t>
  </si>
  <si>
    <t>Душовий піддон прямокутний Geberit Olona: L=90см, B=75см, H=4см, Білий / Матовий</t>
  </si>
  <si>
    <t>Душовий піддон прямокутний Geberit Olona: L=100см, B=70см, H=4см, Білий / Матовий</t>
  </si>
  <si>
    <t>Душовий піддон прямокутний Geberit Olona: L=100см, B=80см, H=4см, Білий / Матовий</t>
  </si>
  <si>
    <t>Душовий піддон прямокутний Geberit Olona: L=100см, B=90см, H=4см, Білий / Матовий</t>
  </si>
  <si>
    <t>Душовий піддон прямокутний Geberit Olona: L=120см, B=70см, H=4см, Білий / Матовий</t>
  </si>
  <si>
    <t>Душовий піддон прямокутний Geberit Olona: L=120см, B=80см, H=4см, Білий / Матовий</t>
  </si>
  <si>
    <t>Душовий піддон прямокутний Geberit Olona: L=120см, B=90см, H=4см, Білий / Матовий</t>
  </si>
  <si>
    <t>Душовий піддон прямокутний Geberit Olona: L=120см, B=100см, H=4см, Білий / Матовий</t>
  </si>
  <si>
    <t>Душовий піддон прямокутний Geberit Olona: L=140см, B=70см, H=4см, Білий / Матовий</t>
  </si>
  <si>
    <t>Душовий піддон прямокутний Geberit Olona: L=140см, B=80см, H=4см, Білий / Матовий</t>
  </si>
  <si>
    <t>Душовий піддон прямокутний Geberit Olona: L=140см, B=90см, H=4см, Білий / Матовий</t>
  </si>
  <si>
    <t>Душовий піддон прямокутний Geberit Olona: L=140см, B=100см, H=4см, Білий / Матовий</t>
  </si>
  <si>
    <t>Душовий піддон прямокутний Geberit Olona: L=160см, B=70см, H=4см, Білий / Матовий</t>
  </si>
  <si>
    <t>Душовий піддон прямокутний Geberit Olona: L=160см, B=80см, H=4см, Білий / Матовий</t>
  </si>
  <si>
    <t>Душовий піддон прямокутний Geberit Olona: L=160см, B=90см, H=4см, Білий / Матовий</t>
  </si>
  <si>
    <t>Душовий піддон прямокутний Geberit Olona: L=160см, B=100см, H=4см, Білий / Матовий</t>
  </si>
  <si>
    <t>Душовий піддон прямокутний Geberit Olona: L=170см, B=70см, H=4см, Білий / Матовий</t>
  </si>
  <si>
    <t>Душовий піддон прямокутний Geberit Olona: L=170см, B=75см, H=4см, Білий / Матовий</t>
  </si>
  <si>
    <t>Душовий піддон прямокутний Geberit Olona: L=170см, B=80см, H=4см, Білий / Матовий</t>
  </si>
  <si>
    <t>Душовий піддон прямокутний Geberit Olona: L=170см, B=90см, H=4см, Білий / Матовий</t>
  </si>
  <si>
    <t>Душовий піддон прямокутний Geberit Olona: L=180см, B=90см, H=4см, Білий / Матовий</t>
  </si>
  <si>
    <t>Кришка зливного отвору Geberit Split, d90, для сифона для душових піддонів, висота гідрозатвору 30 / 50 мм: білий, матовий хром</t>
  </si>
  <si>
    <t>Кришка зливного отвору Geberit Split, d90, для сифона для душових піддонів, висота гідрозатвору 30 / 50 мм: глянцевий хром, матовий хром</t>
  </si>
  <si>
    <t>Підвісний унітаз Geberit Selnova воронкоподібний, Rimfree, напівзакрита форма, з сидінням з кришкою: T=53см, Білий</t>
  </si>
  <si>
    <t>Комплект підвісного унітаза Geberit Selnova воронкоподібного, Rimfree, з сидінням з кришкою: T=53см, Функція плавного опускання=так, Швидкорознімні кріпильні шарніри=так, Кріплення=зверху, Білий</t>
  </si>
  <si>
    <t>Комплект підлогового унітаза зі змивним бачком зовнішнього монтажу поличного типу Geberit Selnova, горизонтальний випуск, напівзакрита форма, Rimfree, із сидінням з кришкою: Білий</t>
  </si>
  <si>
    <t>Рукомийник Geberit iCon Light: Білий, B=38см, H=14см, T=28см, Отвір для змішувача=справа, Перелив=без, Полиця=справа</t>
  </si>
  <si>
    <t>Рукомийник Geberit iCon Light: Білий, B=38см, H=14см, T=28см, Отвір для змішувача=без, Перелив=без, Полиця=справа</t>
  </si>
  <si>
    <t>Рукомийник Geberit iCon Light: Білий, B=38см, H=14см, T=28см, Отвір для змішувача=зліва, Перелив=без, Полиця=зліва</t>
  </si>
  <si>
    <t>Рукомийник Geberit iCon Light: Білий, B=38см, H=14см, T=28см, Отвір для змішувача=без, Перелив=без, Полиця=зліва</t>
  </si>
  <si>
    <t>Рукомийник Geberit iCon Light із полицею: Білий, B=53см, H=14см, T=31см, Отвір для змішувача=справа, Перелив=без, Полиця=справа</t>
  </si>
  <si>
    <t>Рукомийник Geberit iCon Light із полицею: Білий, B=53см, H=14см, T=31см, Отвір для змішувача=без, Перелив=без, Полиця=справа</t>
  </si>
  <si>
    <t>Рукомийник Geberit iCon Light із полицею: Білий, B=53см, H=14см, T=31см, Отвір для змішувача=зліва, Перелив=без, Полиця=зліва</t>
  </si>
  <si>
    <t>Рукомийник Geberit iCon Light із полицею: Білий, B=53см, H=14см, T=31см, Отвір для змішувача=без, Перелив=без, Полиця=зліва</t>
  </si>
  <si>
    <t>Умивальник Geberit iCon Light: B=60см, T=48см, Отвір для змішувача=в центрі, Перелив=видимий, Білий</t>
  </si>
  <si>
    <t>Умивальник Geberit iCon Light: B=60см, T=48см, Отвір для змішувача=без, Перелив=видимий, Білий</t>
  </si>
  <si>
    <t>Умивальник Geberit iCon Light: B=60см, T=48см, Отвір для змішувача=в центрі, Перелив=без, Білий</t>
  </si>
  <si>
    <t>Умивальник Geberit iCon Light: B=60см, T=48см, Отвір для змішувача=без, Перелив=без, Білий</t>
  </si>
  <si>
    <t>Умивальник Geberit iCon Light: B=75см, T=48см, Отвір для змішувача=в центрі, Перелив=видимий, Білий</t>
  </si>
  <si>
    <t>Умивальник Geberit iCon Light: B=75см, T=48см, Отвір для змішувача=без, Перелив=видимий, Білий</t>
  </si>
  <si>
    <t>Умивальник Geberit iCon Light: B=75см, T=48см, Отвір для змішувача=в центрі, Перелив=без, Білий</t>
  </si>
  <si>
    <t>Умивальник Geberit iCon Light: B=75см, T=48см, Отвір для змішувача=без, Перелив=без, Білий</t>
  </si>
  <si>
    <t>Умивальник Geberit iCon Light: B=90см, T=48см, Отвір для змішувача=в центрі, Перелив=видимий, Білий</t>
  </si>
  <si>
    <t>Умивальник Geberit iCon Light: B=90см, T=48см, Отвір для змішувача=без, Перелив=видимий, Білий</t>
  </si>
  <si>
    <t>Умивальник Geberit iCon Light: B=90см, T=48см, Отвір для змішувача=в центрі, Перелив=без, Білий</t>
  </si>
  <si>
    <t>Умивальник Geberit iCon Light: B=90см, T=48см, Отвір для змішувача=без, Перелив=без, Білий</t>
  </si>
  <si>
    <t>Умивальник Geberit iCon Light: B=120см, T=48см, Отвір для змішувача=зліва і справа, Перелив=видимий, Білий</t>
  </si>
  <si>
    <t>Умивальник Geberit iCon Light: B=120см, T=48см, Отвір для змішувача=без, Перелив=видимий, Білий</t>
  </si>
  <si>
    <t>Умивальник Geberit iCon Light: B=120см, T=48см, Отвір для змішувача=зліва і справа, Перелив=без, Білий</t>
  </si>
  <si>
    <t>Умивальник Geberit iCon Light: B=120см, T=48см, Отвір для змішувача=без, Перелив=без, Білий</t>
  </si>
  <si>
    <t>Подвійний умивальник Geberit iCon Light: B=120см, T=48см, Отвір для змішувача=в центрі, Перелив=видимий, Білий</t>
  </si>
  <si>
    <t>Подвійний умивальник Geberit iCon Light: B=120см, T=48см, Отвір для змішувача=без, Перелив=видимий, Білий</t>
  </si>
  <si>
    <t>Подвійний умивальник Geberit iCon Light: B=120см, T=48см, Отвір для змішувача=в центрі, Перелив=без, Білий</t>
  </si>
  <si>
    <t>Подвійний умивальник Geberit iCon Light: B=120см, T=48см, Отвір для змішувача=без, Перелив=без, Білий</t>
  </si>
  <si>
    <t>Умивальник Geberit iCon Light із полицею: B=75см, T=48см, Отвір для змішувача=в центрі, Перелив=видимий, Білий</t>
  </si>
  <si>
    <t>Умивальник Geberit iCon Light із полицею: B=75см, T=48см, Отвір для змішувача=без, Перелив=видимий, Білий</t>
  </si>
  <si>
    <t>Умивальник Geberit iCon Light із полицею: B=75см, T=48см, Отвір для змішувача=в центрі, Перелив=без, Білий</t>
  </si>
  <si>
    <t>Умивальник Geberit iCon Light із полицею: B=75см, T=48см, Отвір для змішувача=без, Перелив=без, Білий</t>
  </si>
  <si>
    <t>Умивальник Geberit iCon Light із полицею: B=90см, T=48см, Отвір для змішувача=в центрі, Перелив=видимий, Білий</t>
  </si>
  <si>
    <t>Умивальник Geberit iCon Light із полицею: B=90см, T=48см, Отвір для змішувача=без, Перелив=видимий, Білий</t>
  </si>
  <si>
    <t>Умивальник Geberit iCon Light із полицею: B=90см, T=48см, Отвір для змішувача=в центрі, Перелив=без, Білий</t>
  </si>
  <si>
    <t>Умивальник Geberit iCon Light із полицею: B=90см, T=48см, Отвір для змішувача=без, Перелив=без, Білий</t>
  </si>
  <si>
    <t>Умивальник Geberit iCon Light, скорочений виліт: B=60см, T=42см, Отвір для змішувача=в центрі, Перелив=видимий, Білий</t>
  </si>
  <si>
    <t>Умивальник Geberit iCon Light, скорочений виліт: B=60см, T=42см, Отвір для змішувача=без, Перелив=видимий, Білий</t>
  </si>
  <si>
    <t>Умивальник Geberit iCon Light, скорочений виліт: B=60см, T=42см, Отвір для змішувача=в центрі, Перелив=без, Білий</t>
  </si>
  <si>
    <t>Умивальник Geberit iCon Light, скорочений виліт: B=60см, T=42см, Отвір для змішувача=без, Перелив=без, Білий</t>
  </si>
  <si>
    <t>Умивальник Geberit iCon Light, скорочений виліт: B=75см, T=42см, Отвір для змішувача=в центрі, Перелив=видимий, Білий</t>
  </si>
  <si>
    <t>Умивальник Geberit iCon Light, скорочений виліт: B=75см, T=42см, Отвір для змішувача=без, Перелив=видимий, Білий</t>
  </si>
  <si>
    <t>Умивальник Geberit iCon Light, скорочений виліт: B=75см, T=42см, Отвір для змішувача=в центрі, Перелив=без, Білий</t>
  </si>
  <si>
    <t>Умивальник Geberit iCon Light, скорочений виліт: B=75см, T=42см, Отвір для змішувача=без, Перелив=без, Білий</t>
  </si>
  <si>
    <t>Вбудовуваний умивальник Geberit iCon: B=60см, T=48см, Отвір для змішувача=в центрі, Перелив=без, Білий</t>
  </si>
  <si>
    <t>Вбудовуваний умивальник Geberit iCon: B=60см, T=48см, Отвір для змішувача=без, Перелив=без, Білий</t>
  </si>
  <si>
    <t>Вбудовуваний умивальник Geberit iCon: B=75см, T=48см, Отвір для змішувача=в центрі, Перелив=без, Білий</t>
  </si>
  <si>
    <t>Вбудовуваний умивальник Geberit iCon: B=75см, T=48см, Отвір для змішувача=без, Перелив=без, Білий</t>
  </si>
  <si>
    <t>Вбудовуваний умивальник Geberit iCon: B=90см, T=48см, Отвір для змішувача=в центрі, Перелив=без, Білий</t>
  </si>
  <si>
    <t>Вбудовуваний умивальник Geberit iCon: B=90см, T=48см, Отвір для змішувача=без, Перелив=без, Білий</t>
  </si>
  <si>
    <t>Вбудовуваний умивальник Geberit iCon: B=120см, T=48см, Отвір для змішувача=зліва і справа, Перелив=без, Білий</t>
  </si>
  <si>
    <t>Вбудовуваний умивальник Geberit iCon: B=120см, T=48см, Отвір для змішувача=без, Перелив=без, Білий</t>
  </si>
  <si>
    <t>Накладний умивальник Geberit iCon Light: B=60см, T=48см, Отвір для змішувача=в центрі, Перелив=видимий, Білий</t>
  </si>
  <si>
    <t>Накладний умивальник Geberit iCon Light: B=60см, T=48см, Отвір для змішувача=без, Перелив=видимий, Білий</t>
  </si>
  <si>
    <t>Накладний умивальник Geberit iCon Light: B=60см, T=48см, Отвір для змішувача=в центрі, Перелив=без, Білий</t>
  </si>
  <si>
    <t>Накладний умивальник Geberit iCon Light: B=60см, T=48см, Отвір для змішувача=без, Перелив=без, Білий</t>
  </si>
  <si>
    <t>Накладний умивальник Geberit iCon Light: B=75см, T=48см, Отвір для змішувача=в центрі, Перелив=видимий, Білий</t>
  </si>
  <si>
    <t>Накладний умивальник Geberit iCon Light: B=75см, T=48см, Отвір для змішувача=без, Перелив=видимий, Білий</t>
  </si>
  <si>
    <t>Накладний умивальник Geberit iCon Light: B=75см, T=48см, Отвір для змішувача=в центрі, Перелив=без, Білий</t>
  </si>
  <si>
    <t>Накладний умивальник Geberit iCon Light: B=75см, T=48см, Отвір для змішувача=без, Перелив=без, Білий</t>
  </si>
  <si>
    <t>Умивальник Geberit Acanto: B=120см, T=48.2см, Отвір для змішувача=зліва і справа, Перелив=видимий, Білий</t>
  </si>
  <si>
    <t>Умивальник Geberit Acanto: B=120см, T=48.2см, Отвір для змішувача=без, Перелив=видимий, Білий</t>
  </si>
  <si>
    <t>Умивальник Geberit Acanto: B=120см, T=48.2см, Отвір для змішувача=зліва і справа, Перелив=без, Білий</t>
  </si>
  <si>
    <t>Умивальник Geberit Acanto: B=120см, T=48.2см, Отвір для змішувача=без, Перелив=без, Білий</t>
  </si>
  <si>
    <t>Комплект підвісного унітаза Geberit Smyle Square воронкоподібний, закрита форма, Rimfree, з сидінням із кришкою, що накриває сидіння: Білий</t>
  </si>
  <si>
    <t>Відвід для умивальника Geberit, компактна модель, тонкий дизайн, із зовнішньою кришкою зливного отвору з важільним механізмом: d=32мм, G=1 1/4", Глянцевий хром</t>
  </si>
  <si>
    <t>Відвід для умивальника Geberit компактна модель, тонкий дизайн, із зовнішньою кришкою зливного отвору з кнопкою: d=32мм, G=1 1/4", Глянцевий хром</t>
  </si>
  <si>
    <t>Відвід для умивальника Geberit Clou, компактна модель, тонкий дизайн, з важільним механізмом і кришкою клапана: d=32мм, Глянцевий хром</t>
  </si>
  <si>
    <t>Відвід для умивальника Geberit компактна модель, тонкий дизайн, з вільним виливом та кришкою клапана: d=32мм, G=1 1/4", Глянцевий хром</t>
  </si>
  <si>
    <t>Комплект ніжок Geberit для душового піддону (12 шт.)</t>
  </si>
  <si>
    <t>Шафка для умивальника Geberit Selnova Compact, з двома дверима: B=59.7см, H=60.5см, T=39.7см, білий / покриття матовий, білий / фарбований високоглянцевий</t>
  </si>
  <si>
    <t>Шафка для умивальника Geberit Selnova Compact, з двома дверима: B=59.7см, H=60.5см, T=39.7см, світло-сірий / фарбований матовий, світло-сірий / фарбований високоглянцевий</t>
  </si>
  <si>
    <t>Відвід для умивальника Clou, компактна модель, тонкий дизайн, з важільним механізмом і кришкою клапана, горизонтальне відведення, для умивальника Geberit ONE із вертикальним випуском: d=32мм, Білий</t>
  </si>
  <si>
    <t>Відвід для умивальника, компактна модель, тонкий дизайн, з вільним виливом і кришкою клапана, горизонтальний випуск, для умивальника Geberit ONE із вертикальним випуском: d=32мм, G=1 1/4", Білий</t>
  </si>
  <si>
    <t>Умивальник Geberit Selnova Compact: B=65см, T=40см, Отвір для змішувача=в центрі, Перелив=видимий, Білий</t>
  </si>
  <si>
    <t>Шафка для рукомийника Geberit iCon, з одними дверима: B=37см, H=41.5см, T=27.9см, білий / покриття високоглянцевий, білий / з матовим порошковим покриттям</t>
  </si>
  <si>
    <t>Шафка для рукомийника Geberit iCon, з одними дверима: B=37см, H=41.5см, T=27.9см, білий / покриття високоглянцевий, глянцевий хром</t>
  </si>
  <si>
    <t>Шафка для рукомийника Geberit iCon, з одними дверима: B=37см, H=41.5см, T=27.9см, білий / покриття матовий, білий / з матовим порошковим покриттям</t>
  </si>
  <si>
    <t>Шафка для рукомийника Geberit iCon, з однією шухлядою: B=52см, H=41.5см, T=30.7см, білий / покриття високоглянцевий, білий / з матовим порошковим покриттям</t>
  </si>
  <si>
    <t>Шафка для рукомийника Geberit iCon, з однією шухлядою: B=52см, H=41.5см, T=30.7см, білий / покриття високоглянцевий, глянцевий хром</t>
  </si>
  <si>
    <t>Шафка для рукомийника Geberit iCon, з однією шухлядою: B=52см, H=41.5см, T=30.7см, білий / покриття матовий, білий / з матовим порошковим покриттям</t>
  </si>
  <si>
    <t>Шафка для умивальника Geberit iCon, з двома шухлядами: B=59.2см, H=61.5см, T=47.6см, білий / покриття високоглянцевий, білий / з матовим порошковим покриттям</t>
  </si>
  <si>
    <t>Шафка для умивальника Geberit iCon, з двома шухлядами: B=59.2см, H=61.5см, T=47.6см, білий / покриття високоглянцевий, глянцевий хром</t>
  </si>
  <si>
    <t>Шафка для умивальника Geberit iCon, з двома шухлядами: B=59.2см, H=61.5см, T=47.6см, білий / покриття матовий, білий / з матовим порошковим покриттям</t>
  </si>
  <si>
    <t>Шафка для умивальника Geberit iCon, з двома шухлядами: B=74см, H=61.5см, T=47.6см, білий / покриття високоглянцевий, білий / з матовим порошковим покриттям</t>
  </si>
  <si>
    <t>Шафка для умивальника Geberit iCon, з двома шухлядами: B=74см, H=61.5см, T=47.6см, білий / покриття високоглянцевий, глянцевий хром</t>
  </si>
  <si>
    <t>Шафка для умивальника Geberit iCon, з двома шухлядами: B=74см, H=61.5см, T=47.6см, білий / покриття матовий, білий / з матовим порошковим покриттям</t>
  </si>
  <si>
    <t>Шафка для умивальника Geberit iCon, з двома шухлядами: B=88.8см, H=61.5см, T=47.6см, білий / покриття високоглянцевий, білий / з матовим порошковим покриттям</t>
  </si>
  <si>
    <t>Шафка для умивальника Geberit iCon, з двома шухлядами: B=88.8см, H=61.5см, T=47.6см, білий / покриття високоглянцевий, глянцевий хром</t>
  </si>
  <si>
    <t>Шафка для умивальника Geberit iCon, з двома шухлядами: B=88.8см, H=61.5см, T=47.6см, білий / покриття матовий, білий / з матовим порошковим покриттям</t>
  </si>
  <si>
    <t>Шафка для умивальника Geberit iCon, з двома шухлядами: B=118.4см, H=61.5см, T=47.6см, білий / покриття високоглянцевий, білий / з матовим порошковим покриттям</t>
  </si>
  <si>
    <t>Шафка для умивальника Geberit iCon, з двома шухлядами: B=118.4см, H=61.5см, T=47.6см, білий / покриття високоглянцевий, глянцевий хром</t>
  </si>
  <si>
    <t>Шафка для умивальника Geberit iCon, з двома шухлядами: B=118.4см, H=61.5см, T=47.6см, білий / покриття матовий, білий / з матовим порошковим покриттям</t>
  </si>
  <si>
    <t>Шафка для умивальника Geberit iCon, з двома шухлядами, скорочений виліт: B=59.2см, H=61.5см, T=41.6см, білий / покриття високоглянцевий, білий / з матовим порошковим покриттям</t>
  </si>
  <si>
    <t>Шафка для умивальника Geberit iCon, з двома шухлядами, скорочений виліт: B=59.2см, H=61.5см, T=41.6см, білий / покриття високоглянцевий, глянцевий хром</t>
  </si>
  <si>
    <t>Шафка для умивальника Geberit iCon, з двома шухлядами, скорочений виліт: B=59.2см, H=61.5см, T=41.6см, білий / покриття матовий, білий / з матовим порошковим покриттям</t>
  </si>
  <si>
    <t>Шафка для умивальника Geberit iCon, з двома шухлядами, скорочений виліт: B=74см, H=61.5см, T=41.6см, білий / покриття високоглянцевий, білий / з матовим порошковим покриттям</t>
  </si>
  <si>
    <t>Шафка для умивальника Geberit iCon, з двома шухлядами, скорочений виліт: B=74см, H=61.5см, T=41.6см, білий / покриття високоглянцевий, глянцевий хром</t>
  </si>
  <si>
    <t>Шафка для умивальника Geberit iCon, з двома шухлядами, скорочений виліт: B=74см, H=61.5см, T=41.6см, білий / покриття матовий, білий / з матовим порошковим покриттям</t>
  </si>
  <si>
    <t>Шафка для подвійного умивальника Geberit iCon, з чотирма шухлядами: B=118.4см, H=61.5см, T=47.6см, білий / покриття високоглянцевий, білий / з матовим порошковим покриттям</t>
  </si>
  <si>
    <t>Шафка для подвійного умивальника Geberit iCon, з чотирма шухлядами: B=118.4см, H=61.5см, T=47.6см, білий / покриття високоглянцевий, глянцевий хром</t>
  </si>
  <si>
    <t>Шафка для подвійного умивальника Geberit iCon, з чотирма шухлядами: B=118.4см, H=61.5см, T=47.6см, білий / покриття матовий, білий / з матовим порошковим покриттям</t>
  </si>
  <si>
    <t>Шафка для умивальника Geberit iCon, з однією шухлядою: B=59.2см, H=24.7см, T=47.6см, білий / покриття високоглянцевий, білий / з матовим порошковим покриттям</t>
  </si>
  <si>
    <t>Шафка для умивальника Geberit iCon, з однією шухлядою: B=59.2см, H=24.7см, T=47.6см, білий / покриття високоглянцевий, глянцевий хром</t>
  </si>
  <si>
    <t>Шафка для умивальника Geberit iCon, з однією шухлядою: B=59.2см, H=24.7см, T=47.6см, білий / покриття матовий, білий / з матовим порошковим покриттям</t>
  </si>
  <si>
    <t>Шафка для умивальника Geberit iCon, з однією шухлядою: B=74см, H=24.7см, T=47.6см, білий / покриття високоглянцевий, білий / з матовим порошковим покриттям</t>
  </si>
  <si>
    <t>Шафка для умивальника Geberit iCon, з однією шухлядою: B=74см, H=24.7см, T=47.6см, білий / покриття високоглянцевий, глянцевий хром</t>
  </si>
  <si>
    <t>Шафка для умивальника Geberit iCon, з однією шухлядою: B=74см, H=24.7см, T=47.6см, білий / покриття матовий, білий / з матовим порошковим покриттям</t>
  </si>
  <si>
    <t>Шафка для умивальника Geberit iCon, з однією шухлядою: B=88.8см, H=24.7см, T=47.6см, білий / покриття високоглянцевий, білий / з матовим порошковим покриттям</t>
  </si>
  <si>
    <t>Шафка для умивальника Geberit iCon, з однією шухлядою: B=88.8см, H=24.7см, T=47.6см, білий / покриття високоглянцевий, глянцевий хром</t>
  </si>
  <si>
    <t>Шафка для умивальника Geberit iCon, з однією шухлядою: B=88.8см, H=24.7см, T=47.6см, білий / покриття матовий, білий / з матовим порошковим покриттям</t>
  </si>
  <si>
    <t>Шафка для умивальника Geberit iCon, з однією шухлядою: B=118.4см, H=24.7см, T=47.6см, білий / покриття високоглянцевий, білий / з матовим порошковим покриттям</t>
  </si>
  <si>
    <t>Шафка для умивальника Geberit iCon, з однією шухлядою: B=118.4см, H=24.7см, T=47.6см, білий / покриття високоглянцевий, глянцевий хром</t>
  </si>
  <si>
    <t>Шафка для умивальника Geberit iCon, з однією шухлядою: B=118.4см, H=24.7см, T=47.6см, білий / покриття матовий, білий / з матовим порошковим покриттям</t>
  </si>
  <si>
    <t>Шафка для подвійного умивальника Geberit iCon, з двома шухлядами: B=118.4см, H=24.7см, T=47.6см, білий / покриття високоглянцевий, білий / з матовим порошковим покриттям</t>
  </si>
  <si>
    <t>Шафка для подвійного умивальника Geberit iCon, з двома шухлядами: B=118.4см, H=24.7см, T=47.6см, білий / покриття високоглянцевий, глянцевий хром</t>
  </si>
  <si>
    <t>Шафка для подвійного умивальника Geberit iCon, з двома шухлядами: B=118.4см, H=24.7см, T=47.6см, білий / покриття матовий, білий / з матовим порошковим покриттям</t>
  </si>
  <si>
    <t>Шафка Geberit iCon із двома шухлядами: B=45см, H=60см, T=47.6см, білий / покриття високоглянцевий, білий / з матовим порошковим покриттям</t>
  </si>
  <si>
    <t>Шафка Geberit iCon із двома шухлядами: B=45см, H=60см, T=47.6см, білий / покриття високоглянцевий, глянцевий хром</t>
  </si>
  <si>
    <t>Шафка Geberit iCon із двома шухлядами: B=45см, H=60см, T=47.6см, білий / покриття матовий, білий / з матовим порошковим покриттям</t>
  </si>
  <si>
    <t>Висока шафка Geberit iCon з одними дверима: B=36см, H=180см, T=29.1см, Білий / Глянцеве покриття</t>
  </si>
  <si>
    <t>Висока шафка Geberit iCon з одними дверима: B=36см, H=180см, T=29.1см, Білий / Покриття матова</t>
  </si>
  <si>
    <t>Висока шафка Geberit iCon з одними дверима й внутрішнім дзеркалом, скорочений виліт: B=45см, H=180см, T=15см, Білий / Глянцеве покриття</t>
  </si>
  <si>
    <t>Висока шафка Geberit iCon з одними дверима й внутрішнім дзеркалом, скорочений виліт: B=45см, H=180см, T=15см, Білий / Покриття матова</t>
  </si>
  <si>
    <t>Підвісна шафка Geberit iCon прямокутна, з одними дверима: B=45см, H=70см, T=15см, Білий / Глянцеве покриття</t>
  </si>
  <si>
    <t>Підвісна шафка Geberit iCon прямокутна, з одними дверима: B=45см, H=70см, T=15см, Білий / Покриття матова</t>
  </si>
  <si>
    <t>Підвісна шафка Geberit iCon квадратна, з одними дверима: B=45см, H=46.7см, T=15см, Білий / Глянцеве покриття</t>
  </si>
  <si>
    <t>Підвісна шафка Geberit iCon квадратна, з одними дверима: B=45см, H=46.7см, T=15см, Білий / Покриття матова</t>
  </si>
  <si>
    <t>Стелаж Geberit iCon прямокутний: B=22.5см, H=70см, T=13.2см, Білий / Глянцеве покриття</t>
  </si>
  <si>
    <t>Стелаж Geberit iCon прямокутний: B=22.5см, H=70см, T=13.2см, Білий / Покриття матова</t>
  </si>
  <si>
    <t>Стелаж Geberit iCon квадратний: B=22.5см, H=23.3см, T=13.2см, Білий / Глянцеве покриття</t>
  </si>
  <si>
    <t>Стелаж Geberit iCon квадратний: B=22.5см, H=23.3см, T=13.2см, Білий / Покриття матова</t>
  </si>
  <si>
    <t>Стелаж Geberit iCon прямокутний: B=45см, H=23.3см, T=13.2см, Білий / Глянцеве покриття</t>
  </si>
  <si>
    <t>Стелаж Geberit iCon прямокутний: B=45см, H=23.3см, T=13.2см, Білий / Покриття матова</t>
  </si>
  <si>
    <t>Стелаж Geberit iCon квадратний: B=45см, H=46.7см, T=13.2см, Білий / Глянцеве покриття</t>
  </si>
  <si>
    <t>Стелаж Geberit iCon квадратний: B=45см, H=46.7см, T=13.2см, Білий / Покриття матова</t>
  </si>
  <si>
    <t>Бічний елемент Geberit iCon: B=37см, H=40см, T=24.5см, Білий / Глянцеве покриття</t>
  </si>
  <si>
    <t>Бічний елемент Geberit iCon: B=37см, H=40см, T=24.5см, Білий / Покриття матова</t>
  </si>
  <si>
    <t>Бічний елемент Geberit iCon: B=37см, H=40см, T=27.3см, Білий / Глянцеве покриття</t>
  </si>
  <si>
    <t>Бічний елемент Geberit iCon: B=37см, H=40см, T=27.3см, Білий / Покриття матова</t>
  </si>
  <si>
    <t>Настінна полиця Geberit: B=45см, H=5.5см, T=13см, Білий / З порошковим покриттям матова</t>
  </si>
  <si>
    <t>Настінна полиця Geberit: B=67.5см, H=5.5см, T=13см, Білий / З порошковим покриттям матова</t>
  </si>
  <si>
    <t>Вішалка для рушників Geberit для меблів ванної кімнати: B=42.4см, H=1.9см, T=4.9см, Глянцевий хром</t>
  </si>
  <si>
    <t>Вішалка для рушників Geberit для меблів ванної кімнати: B=42.4см, H=1.9см, T=4.9см, Білий / З порошковим покриттям матова</t>
  </si>
  <si>
    <t>Комплект ніжок Geberit (2 шт.): H=18см, Глянцевий хром</t>
  </si>
  <si>
    <t>Комплект ніжок Geberit (2 шт.): H=21.7см, Глянцевий хром</t>
  </si>
  <si>
    <t>Комплект вбудованого умивальника Geberit iCon slim rim, з шафкою з двома шухлядами й з’єднувальним елементом для умивальника: B=60см, H=63см, T=48см, білий, білий / покриття високоглянцевий, білий / з матовим порошковим покриттям</t>
  </si>
  <si>
    <t>Комплект вбудованого умивальника Geberit iCon slim rim, з шафкою з двома шухлядами й з’єднувальним елементом для умивальника: B=60см, H=63см, T=48см, білий, білий / покриття високоглянцевий, глянцевий хром</t>
  </si>
  <si>
    <t>Комплект вбудованого умивальника Geberit iCon slim rim, з шафкою з двома шухлядами й з’єднувальним елементом для умивальника: B=60см, H=63см, T=48см, білий, білий / покриття матовий, білий / з матовим порошковим покриттям</t>
  </si>
  <si>
    <t>Комплект вбудованого умивальника Geberit iCon slim rim, з шафкою з двома шухлядами й з’єднувальним елементом для умивальника: B=75см, H=63см, T=48см, білий, білий / покриття високоглянцевий, білий / з матовим порошковим покриттям</t>
  </si>
  <si>
    <t>Комплект вбудованого умивальника Geberit iCon slim rim, з шафкою з двома шухлядами й з’єднувальним елементом для умивальника: B=75см, H=63см, T=48см, білий, білий / покриття високоглянцевий, глянцевий хром</t>
  </si>
  <si>
    <t>Комплект вбудованого умивальника Geberit iCon slim rim, з шафкою з двома шухлядами й з’єднувальним елементом для умивальника: B=75см, H=63см, T=48см, білий, білий / покриття матовий, білий / з матовим порошковим покриттям</t>
  </si>
  <si>
    <t>Комплект вбудованого умивальника Geberit iCon slim rim, з шафкою з двома шухлядами й з’єднувальним елементом для умивальника: B=90см, H=63см, T=48см, білий, білий / покриття високоглянцевий, білий / з матовим порошковим покриттям</t>
  </si>
  <si>
    <t>Комплект вбудованого умивальника Geberit iCon slim rim, з шафкою з двома шухлядами й з’єднувальним елементом для умивальника: B=90см, H=63см, T=48см, білий, білий / покриття високоглянцевий, глянцевий хром</t>
  </si>
  <si>
    <t>Комплект вбудованого умивальника Geberit iCon slim rim, з шафкою з двома шухлядами й з’єднувальним елементом для умивальника: B=90см, H=63см, T=48см, білий, білий / покриття матовий, білий / з матовим порошковим покриттям</t>
  </si>
  <si>
    <t>Комплект вбудованого умивальника Geberit iCon slim rim, з шафкою з двома шухлядами й з’єднувальним елементом для умивальника: B=120см, H=63см, T=48см, білий, білий / покриття високоглянцевий, білий / з матовим порошковим покриттям</t>
  </si>
  <si>
    <t>Комплект вбудованого умивальника Geberit iCon slim rim, з шафкою з двома шухлядами й з’єднувальним елементом для умивальника: B=120см, H=63см, T=48см, білий, білий / покриття високоглянцевий, глянцевий хром</t>
  </si>
  <si>
    <t>Комплект вбудованого умивальника Geberit iCon slim rim, з шафкою з двома шухлядами й з’єднувальним елементом для умивальника: B=120см, H=63см, T=48см, білий, білий / покриття матовий, білий / з матовим порошковим покриттям</t>
  </si>
  <si>
    <t>Шафка для умивальника Geberit Acanto, з двома шухлядами, двома внутрішніми шухлядами і сифоном: B=119см, H=53.5см, T=47.6см, білий / покриття високоглянцевий, білий / скло глянцеве</t>
  </si>
  <si>
    <t>Шафка для умивальника Geberit Acanto, з двома шухлядами, двома внутрішніми шухлядами і сифоном: B=119см, H=53.5см, T=47.6см, чорний / покриття матовий, чорний / скло глянцеве</t>
  </si>
  <si>
    <t>Шафка для рукомийника Geberit iCon, з одними дверима: B=37см, H=41.5см, T=27.9см, дуб / меламін зі структурою дерева, лава / з матовим порошковим покриттям</t>
  </si>
  <si>
    <t>Шафка для рукомийника Geberit iCon, з одними дверима: B=37см, H=41.5см, T=27.9см, лава / покриття матовий, лава / з матовим порошковим покриттям</t>
  </si>
  <si>
    <t>Шафка для рукомийника Geberit iCon, з одними дверима: B=37см, H=41.5см, T=27.9см, пісочно-сірий / покриття високоглянцевий, пісочно-сірий / з матовим порошковим покриттям</t>
  </si>
  <si>
    <t>Шафка для рукомийника Geberit iCon, з одними дверима: B=37см, H=41.5см, T=27.9см, горіх темний / меламін зі структурою дерева, лава / з матовим порошковим покриттям</t>
  </si>
  <si>
    <t>Шафка для рукомийника Geberit iCon, з однією шухлядою: B=52см, H=41.5см, T=30.7см, дуб / меламін зі структурою дерева, лава / з матовим порошковим покриттям</t>
  </si>
  <si>
    <t>Шафка для рукомийника Geberit iCon, з однією шухлядою: B=52см, H=41.5см, T=30.7см, лава / покриття матовий, лава / з матовим порошковим покриттям</t>
  </si>
  <si>
    <t>Шафка для рукомийника Geberit iCon, з однією шухлядою: B=52см, H=41.5см, T=30.7см, пісочно-сірий / покриття високоглянцевий, пісочно-сірий / з матовим порошковим покриттям</t>
  </si>
  <si>
    <t>Шафка для рукомийника Geberit iCon, з однією шухлядою: B=52см, H=41.5см, T=30.7см, горіх темний / меламін зі структурою дерева, лава / з матовим порошковим покриттям</t>
  </si>
  <si>
    <t>Шафка для умивальника Geberit iCon, з двома шухлядами: B=59.2см, H=61.5см, T=47.6см, дуб / меламін зі структурою дерева, лава / з матовим порошковим покриттям</t>
  </si>
  <si>
    <t>Шафка для умивальника Geberit iCon, з двома шухлядами: B=59.2см, H=61.5см, T=47.6см, лава / покриття матовий, лава / з матовим порошковим покриттям</t>
  </si>
  <si>
    <t>Шафка для умивальника Geberit iCon, з двома шухлядами: B=59.2см, H=61.5см, T=47.6см, пісочно-сірий / покриття високоглянцевий, пісочно-сірий / з матовим порошковим покриттям</t>
  </si>
  <si>
    <t>Шафка для умивальника Geberit iCon, з двома шухлядами: B=59.2см, H=61.5см, T=47.6см, горіх темний / меламін зі структурою дерева, лава / з матовим порошковим покриттям</t>
  </si>
  <si>
    <t>Шафка для умивальника Geberit iCon, з двома шухлядами: B=74см, H=61.5см, T=47.6см, дуб / меламін зі структурою дерева, лава / з матовим порошковим покриттям</t>
  </si>
  <si>
    <t>Шафка для умивальника Geberit iCon, з двома шухлядами: B=74см, H=61.5см, T=47.6см, лава / покриття матовий, лава / з матовим порошковим покриттям</t>
  </si>
  <si>
    <t>Шафка для умивальника Geberit iCon, з двома шухлядами: B=74см, H=61.5см, T=47.6см, пісочно-сірий / покриття високоглянцевий, пісочно-сірий / з матовим порошковим покриттям</t>
  </si>
  <si>
    <t>Шафка для умивальника Geberit iCon, з двома шухлядами: B=74см, H=61.5см, T=47.6см, горіх темний / меламін зі структурою дерева, лава / з матовим порошковим покриттям</t>
  </si>
  <si>
    <t>Шафка для умивальника Geberit iCon, з двома шухлядами: B=88.8см, H=61.5см, T=47.6см, дуб / меламін зі структурою дерева, лава / з матовим порошковим покриттям</t>
  </si>
  <si>
    <t>Шафка для умивальника Geberit iCon, з двома шухлядами: B=88.8см, H=61.5см, T=47.6см, лава / покриття матовий, лава / з матовим порошковим покриттям</t>
  </si>
  <si>
    <t>Шафка для умивальника Geberit iCon, з двома шухлядами: B=88.8см, H=61.5см, T=47.6см, пісочно-сірий / покриття високоглянцевий, пісочно-сірий / з матовим порошковим покриттям</t>
  </si>
  <si>
    <t>Шафка для умивальника Geberit iCon, з двома шухлядами: B=88.8см, H=61.5см, T=47.6см, горіх темний / меламін зі структурою дерева, лава / з матовим порошковим покриттям</t>
  </si>
  <si>
    <t>Шафка для умивальника Geberit iCon, з двома шухлядами: B=118.4см, H=61.5см, T=47.6см, дуб / меламін зі структурою дерева, лава / з матовим порошковим покриттям</t>
  </si>
  <si>
    <t>Шафка для умивальника Geberit iCon, з двома шухлядами: B=118.4см, H=61.5см, T=47.6см, лава / покриття матовий, лава / з матовим порошковим покриттям</t>
  </si>
  <si>
    <t>Шафка для умивальника Geberit iCon, з двома шухлядами: B=118.4см, H=61.5см, T=47.6см, пісочно-сірий / покриття високоглянцевий, пісочно-сірий / з матовим порошковим покриттям</t>
  </si>
  <si>
    <t>Шафка для умивальника Geberit iCon, з двома шухлядами: B=118.4см, H=61.5см, T=47.6см, горіх темний / меламін зі структурою дерева, лава / з матовим порошковим покриттям</t>
  </si>
  <si>
    <t>Шафка для умивальника Geberit iCon, з двома шухлядами, скорочений виліт: B=59.2см, H=61.5см, T=41.6см, дуб / меламін зі структурою дерева, лава / з матовим порошковим покриттям</t>
  </si>
  <si>
    <t>Шафка для умивальника Geberit iCon, з двома шухлядами, скорочений виліт: B=59.2см, H=61.5см, T=41.6см, лава / покриття матовий, лава / з матовим порошковим покриттям</t>
  </si>
  <si>
    <t>Шафка для умивальника Geberit iCon, з двома шухлядами, скорочений виліт: B=59.2см, H=61.5см, T=41.6см, пісочно-сірий / покриття високоглянцевий, пісочно-сірий / з матовим порошковим покриттям</t>
  </si>
  <si>
    <t>Шафка для умивальника Geberit iCon, з двома шухлядами, скорочений виліт: B=59.2см, H=61.5см, T=41.6см, горіх темний / меламін зі структурою дерева, лава / з матовим порошковим покриттям</t>
  </si>
  <si>
    <t>Шафка для умивальника Geberit iCon, з двома шухлядами, скорочений виліт: B=74см, H=61.5см, T=41.6см, дуб / меламін зі структурою дерева, лава / з матовим порошковим покриттям</t>
  </si>
  <si>
    <t>Шафка для умивальника Geberit iCon, з двома шухлядами, скорочений виліт: B=74см, H=61.5см, T=41.6см, лава / покриття матовий, лава / з матовим порошковим покриттям</t>
  </si>
  <si>
    <t>Шафка для умивальника Geberit iCon, з двома шухлядами, скорочений виліт: B=74см, H=61.5см, T=41.6см, пісочно-сірий / покриття високоглянцевий, пісочно-сірий / з матовим порошковим покриттям</t>
  </si>
  <si>
    <t>Шафка для умивальника Geberit iCon, з двома шухлядами, скорочений виліт: B=74см, H=61.5см, T=41.6см, горіх темний / меламін зі структурою дерева, лава / з матовим порошковим покриттям</t>
  </si>
  <si>
    <t>Шафка для подвійного умивальника Geberit iCon, з чотирма шухлядами: B=118.4см, H=61.5см, T=47.6см, дуб / меламін зі структурою дерева, лава / з матовим порошковим покриттям</t>
  </si>
  <si>
    <t>Шафка для подвійного умивальника Geberit iCon, з чотирма шухлядами: B=118.4см, H=61.5см, T=47.6см, лава / покриття матовий, лава / з матовим порошковим покриттям</t>
  </si>
  <si>
    <t>Шафка для подвійного умивальника Geberit iCon, з чотирма шухлядами: B=118.4см, H=61.5см, T=47.6см, пісочно-сірий / покриття високоглянцевий, пісочно-сірий / з матовим порошковим покриттям</t>
  </si>
  <si>
    <t>Шафка для подвійного умивальника Geberit iCon, з чотирма шухлядами: B=118.4см, H=61.5см, T=47.6см, горіх темний / меламін зі структурою дерева, лава / з матовим порошковим покриттям</t>
  </si>
  <si>
    <t>Шафка для умивальника Geberit iCon, з однією шухлядою: B=59.2см, H=24.7см, T=47.6см, дуб / меламін зі структурою дерева, лава / з матовим порошковим покриттям</t>
  </si>
  <si>
    <t>Шафка для умивальника Geberit iCon, з однією шухлядою: B=59.2см, H=24.7см, T=47.6см, лава / покриття матовий, лава / з матовим порошковим покриттям</t>
  </si>
  <si>
    <t>Шафка для умивальника Geberit iCon, з однією шухлядою: B=59.2см, H=24.7см, T=47.6см, пісочно-сірий / покриття високоглянцевий, пісочно-сірий / з матовим порошковим покриттям</t>
  </si>
  <si>
    <t>Шафка для умивальника Geberit iCon, з однією шухлядою: B=59.2см, H=24.7см, T=47.6см, горіх темний / меламін зі структурою дерева, лава / з матовим порошковим покриттям</t>
  </si>
  <si>
    <t>Шафка для умивальника Geberit iCon, з однією шухлядою: B=74см, H=24.7см, T=47.6см, дуб / меламін зі структурою дерева, лава / з матовим порошковим покриттям</t>
  </si>
  <si>
    <t>Шафка для умивальника Geberit iCon, з однією шухлядою: B=74см, H=24.7см, T=47.6см, лава / покриття матовий, лава / з матовим порошковим покриттям</t>
  </si>
  <si>
    <t>Шафка для умивальника Geberit iCon, з однією шухлядою: B=74см, H=24.7см, T=47.6см, пісочно-сірий / покриття високоглянцевий, пісочно-сірий / з матовим порошковим покриттям</t>
  </si>
  <si>
    <t>Шафка для умивальника Geberit iCon, з однією шухлядою: B=74см, H=24.7см, T=47.6см, горіх темний / меламін зі структурою дерева, лава / з матовим порошковим покриттям</t>
  </si>
  <si>
    <t>Шафка для умивальника Geberit iCon, з однією шухлядою: B=88.8см, H=24.7см, T=47.6см, дуб / меламін зі структурою дерева, лава / з матовим порошковим покриттям</t>
  </si>
  <si>
    <t>Шафка для умивальника Geberit iCon, з однією шухлядою: B=88.8см, H=24.7см, T=47.6см, лава / покриття матовий, лава / з матовим порошковим покриттям</t>
  </si>
  <si>
    <t>Шафка для умивальника Geberit iCon, з однією шухлядою: B=88.8см, H=24.7см, T=47.6см, пісочно-сірий / покриття високоглянцевий, пісочно-сірий / з матовим порошковим покриттям</t>
  </si>
  <si>
    <t>Шафка для умивальника Geberit iCon, з однією шухлядою: B=88.8см, H=24.7см, T=47.6см, горіх темний / меламін зі структурою дерева, лава / з матовим порошковим покриттям</t>
  </si>
  <si>
    <t>Шафка для умивальника Geberit iCon, з однією шухлядою: B=118.4см, H=24.7см, T=47.6см, дуб / меламін зі структурою дерева, лава / з матовим порошковим покриттям</t>
  </si>
  <si>
    <t>Шафка для умивальника Geberit iCon, з однією шухлядою: B=118.4см, H=24.7см, T=47.6см, лава / покриття матовий, лава / з матовим порошковим покриттям</t>
  </si>
  <si>
    <t>Шафка для умивальника Geberit iCon, з однією шухлядою: B=118.4см, H=24.7см, T=47.6см, пісочно-сірий / покриття високоглянцевий, пісочно-сірий / з матовим порошковим покриттям</t>
  </si>
  <si>
    <t>Шафка для умивальника Geberit iCon, з однією шухлядою: B=118.4см, H=24.7см, T=47.6см, горіх темний / меламін зі структурою дерева, лава / з матовим порошковим покриттям</t>
  </si>
  <si>
    <t>Шафка для подвійного умивальника Geberit iCon, з двома шухлядами: B=118.4см, H=24.7см, T=47.6см, дуб / меламін зі структурою дерева, лава / з матовим порошковим покриттям</t>
  </si>
  <si>
    <t>Шафка для подвійного умивальника Geberit iCon, з двома шухлядами: B=118.4см, H=24.7см, T=47.6см, лава / покриття матовий, лава / з матовим порошковим покриттям</t>
  </si>
  <si>
    <t>Шафка для подвійного умивальника Geberit iCon, з двома шухлядами: B=118.4см, H=24.7см, T=47.6см, пісочно-сірий / покриття високоглянцевий, пісочно-сірий / з матовим порошковим покриттям</t>
  </si>
  <si>
    <t>Шафка для подвійного умивальника Geberit iCon, з двома шухлядами: B=118.4см, H=24.7см, T=47.6см, горіх темний / меламін зі структурою дерева, лава / з матовим порошковим покриттям</t>
  </si>
  <si>
    <t>Шафка Geberit iCon із двома шухлядами: B=45см, H=60см, T=47.6см, дуб / меламін зі структурою дерева, лава / з матовим порошковим покриттям</t>
  </si>
  <si>
    <t>Шафка Geberit iCon із двома шухлядами: B=45см, H=60см, T=47.6см, лава / покриття матовий, лава / з матовим порошковим покриттям</t>
  </si>
  <si>
    <t>Шафка Geberit iCon із двома шухлядами: B=45см, H=60см, T=47.6см, пісочно-сірий / покриття високоглянцевий, пісочно-сірий / з матовим порошковим покриттям</t>
  </si>
  <si>
    <t>Шафка Geberit iCon із двома шухлядами: B=45см, H=60см, T=47.6см, горіх темний / меламін зі структурою дерева, лава / з матовим порошковим покриттям</t>
  </si>
  <si>
    <t>Висока шафка Geberit iCon з одними дверима: B=36см, H=180см, T=29.1см, Дуб / Меламін зі структурою дерева</t>
  </si>
  <si>
    <t>Висока шафка Geberit iCon з одними дверима: B=36см, H=180см, T=29.1см, Лава / Покриття матова</t>
  </si>
  <si>
    <t>Висока шафка Geberit iCon з одними дверима: B=36см, H=180см, T=29.1см, Пісочно-сірий / Глянцеве покриття</t>
  </si>
  <si>
    <t>Висока шафка Geberit iCon з одними дверима: B=36см, H=180см, T=29.1см, Горіх темний / Меламін зі структурою дерева</t>
  </si>
  <si>
    <t>Висока шафка Geberit iCon з одними дверима й внутрішнім дзеркалом, скорочений виліт: B=45см, H=180см, T=15см, Дуб / Меламін зі структурою дерева</t>
  </si>
  <si>
    <t>Висока шафка Geberit iCon з одними дверима й внутрішнім дзеркалом, скорочений виліт: B=45см, H=180см, T=15см, Лава / Покриття матова</t>
  </si>
  <si>
    <t>Висока шафка Geberit iCon з одними дверима й внутрішнім дзеркалом, скорочений виліт: B=45см, H=180см, T=15см, Пісочно-сірий / Глянцеве покриття</t>
  </si>
  <si>
    <t>Висока шафка Geberit iCon з одними дверима й внутрішнім дзеркалом, скорочений виліт: B=45см, H=180см, T=15см, Горіх темний / Меламін зі структурою дерева</t>
  </si>
  <si>
    <t>Підвісна шафка Geberit iCon прямокутна, з одними дверима: B=45см, H=70см, T=15см, Дуб / Меламін зі структурою дерева</t>
  </si>
  <si>
    <t>Підвісна шафка Geberit iCon прямокутна, з одними дверима: B=45см, H=70см, T=15см, Лава / Покриття матова</t>
  </si>
  <si>
    <t>Підвісна шафка Geberit iCon прямокутна, з одними дверима: B=45см, H=70см, T=15см, Пісочно-сірий / Глянцеве покриття</t>
  </si>
  <si>
    <t>Підвісна шафка Geberit iCon прямокутна, з одними дверима: B=45см, H=70см, T=15см, Горіх темний / Меламін зі структурою дерева</t>
  </si>
  <si>
    <t>Підвісна шафка Geberit iCon квадратна, з одними дверима: B=45см, H=46.7см, T=15см, Дуб / Меламін зі структурою дерева</t>
  </si>
  <si>
    <t>Підвісна шафка Geberit iCon квадратна, з одними дверима: B=45см, H=46.7см, T=15см, Лава / Покриття матова</t>
  </si>
  <si>
    <t>Підвісна шафка Geberit iCon квадратна, з одними дверима: B=45см, H=46.7см, T=15см, Пісочно-сірий / Глянцеве покриття</t>
  </si>
  <si>
    <t>Підвісна шафка Geberit iCon квадратна, з одними дверима: B=45см, H=46.7см, T=15см, Горіх темний / Меламін зі структурою дерева</t>
  </si>
  <si>
    <t>Стелаж Geberit iCon прямокутний: B=22.5см, H=70см, T=13.2см, Дуб / Меламін зі структурою дерева</t>
  </si>
  <si>
    <t>Стелаж Geberit iCon прямокутний: B=22.5см, H=70см, T=13.2см, Лава / Покриття матова</t>
  </si>
  <si>
    <t>Стелаж Geberit iCon прямокутний: B=22.5см, H=70см, T=13.2см, Пісочно-сірий / Глянцеве покриття</t>
  </si>
  <si>
    <t>Стелаж Geberit iCon прямокутний: B=22.5см, H=70см, T=13.2см, Горіх темний / Меламін зі структурою дерева</t>
  </si>
  <si>
    <t>Стелаж Geberit iCon квадратний: B=22.5см, H=23.3см, T=13.2см, Дуб / Меламін зі структурою дерева</t>
  </si>
  <si>
    <t>Стелаж Geberit iCon квадратний: B=22.5см, H=23.3см, T=13.2см, Лава / Покриття матова</t>
  </si>
  <si>
    <t>Стелаж Geberit iCon квадратний: B=22.5см, H=23.3см, T=13.2см, Пісочно-сірий / Глянцеве покриття</t>
  </si>
  <si>
    <t>Стелаж Geberit iCon квадратний: B=22.5см, H=23.3см, T=13.2см, Горіх темний / Меламін зі структурою дерева</t>
  </si>
  <si>
    <t>Стелаж Geberit iCon прямокутний: B=45см, H=23.3см, T=13.2см, Дуб / Меламін зі структурою дерева</t>
  </si>
  <si>
    <t>Стелаж Geberit iCon прямокутний: B=45см, H=23.3см, T=13.2см, Лава / Покриття матова</t>
  </si>
  <si>
    <t>Стелаж Geberit iCon прямокутний: B=45см, H=23.3см, T=13.2см, Пісочно-сірий / Глянцеве покриття</t>
  </si>
  <si>
    <t>Стелаж Geberit iCon прямокутний: B=45см, H=23.3см, T=13.2см, Горіх темний / Меламін зі структурою дерева</t>
  </si>
  <si>
    <t>Стелаж Geberit iCon квадратний: B=45см, H=46.7см, T=13.2см, Дуб / Меламін зі структурою дерева</t>
  </si>
  <si>
    <t>Стелаж Geberit iCon квадратний: B=45см, H=46.7см, T=13.2см, Лава / Покриття матова</t>
  </si>
  <si>
    <t>Стелаж Geberit iCon квадратний: B=45см, H=46.7см, T=13.2см, Пісочно-сірий / Глянцеве покриття</t>
  </si>
  <si>
    <t>Стелаж Geberit iCon квадратний: B=45см, H=46.7см, T=13.2см, Горіх темний / Меламін зі структурою дерева</t>
  </si>
  <si>
    <t>Бічний елемент Geberit iCon: B=37см, H=40см, T=24.5см, Дуб / Меламін зі структурою дерева</t>
  </si>
  <si>
    <t>Бічний елемент Geberit iCon: B=37см, H=40см, T=24.5см, Лава / Покриття матова</t>
  </si>
  <si>
    <t>Бічний елемент Geberit iCon: B=37см, H=40см, T=24.5см, Пісочно-сірий / Глянцеве покриття</t>
  </si>
  <si>
    <t>Бічний елемент Geberit iCon: B=37см, H=40см, T=24.5см, Горіх темний / Меламін зі структурою дерева</t>
  </si>
  <si>
    <t>Бічний елемент Geberit iCon: B=37см, H=40см, T=27.3см, Дуб / Меламін зі структурою дерева</t>
  </si>
  <si>
    <t>Бічний елемент Geberit iCon: B=37см, H=40см, T=27.3см, Лава / Покриття матова</t>
  </si>
  <si>
    <t>Бічний елемент Geberit iCon: B=37см, H=40см, T=27.3см, Пісочно-сірий / Глянцеве покриття</t>
  </si>
  <si>
    <t>Бічний елемент Geberit iCon: B=37см, H=40см, T=27.3см, Горіх темний / Меламін зі структурою дерева</t>
  </si>
  <si>
    <t>Настінна полиця Geberit: B=45см, H=5.5см, T=13см, Лава / З порошковим покриттям матова</t>
  </si>
  <si>
    <t>Настінна полиця Geberit: B=45см, H=5.5см, T=13см, Пісочно-сірий / З порошковим покриттям матова</t>
  </si>
  <si>
    <t>Настінна полиця Geberit: B=67.5см, H=5.5см, T=13см, Лава / З порошковим покриттям матова</t>
  </si>
  <si>
    <t>Настінна полиця Geberit: B=67.5см, H=5.5см, T=13см, Пісочно-сірий / З порошковим покриттям матова</t>
  </si>
  <si>
    <t>Вішалка для рушників Geberit для меблів ванної кімнати: B=42.4см, H=1.9см, T=4.9см, Лава / З порошковим покриттям матова</t>
  </si>
  <si>
    <t>Вішалка для рушників Geberit для меблів ванної кімнати: B=42.4см, H=1.9см, T=4.9см, Пісочно-сірий / З порошковим покриттям матова</t>
  </si>
  <si>
    <t>Комплект вбудованого умивальника Geberit iCon slim rim, з шафкою з двома шухлядами й з’єднувальним елементом для умивальника: B=60см, H=63см, T=48см, білий, дуб / меламін зі структурою дерева, лава / з матовим порошковим покриттям</t>
  </si>
  <si>
    <t>Комплект вбудованого умивальника Geberit iCon slim rim, з шафкою з двома шухлядами й з’єднувальним елементом для умивальника: B=60см, H=63см, T=48см, білий, лава / покриття матовий, лава / з матовим порошковим покриттям</t>
  </si>
  <si>
    <t>Комплект вбудованого умивальника Geberit iCon slim rim, з шафкою з двома шухлядами й з’єднувальним елементом для умивальника: B=60см, H=63см, T=48см, білий, пісочно-сірий / покриття високоглянцевий, пісочно-сірий / з матовим порошковим покриттям</t>
  </si>
  <si>
    <t>Комплект вбудованого умивальника Geberit iCon slim rim, з шафкою з двома шухлядами й з’єднувальним елементом для умивальника: B=60см, H=63см, T=48см, білий, горіх темний / меламін зі структурою дерева, лава / з матовим порошковим покриттям</t>
  </si>
  <si>
    <t>Комплект вбудованого умивальника Geberit iCon slim rim, з шафкою з двома шухлядами й з’єднувальним елементом для умивальника: B=75см, H=63см, T=48см, білий, дуб / меламін зі структурою дерева, лава / з матовим порошковим покриттям</t>
  </si>
  <si>
    <t>Комплект вбудованого умивальника Geberit iCon slim rim, з шафкою з двома шухлядами й з’єднувальним елементом для умивальника: B=75см, H=63см, T=48см, білий, лава / покриття матовий, лава / з матовим порошковим покриттям</t>
  </si>
  <si>
    <t>Комплект вбудованого умивальника Geberit iCon slim rim, з шафкою з двома шухлядами й з’єднувальним елементом для умивальника: B=75см, H=63см, T=48см, білий, пісочно-сірий / покриття високоглянцевий, пісочно-сірий / з матовим порошковим покриттям</t>
  </si>
  <si>
    <t>Комплект вбудованого умивальника Geberit iCon slim rim, з шафкою з двома шухлядами й з’єднувальним елементом для умивальника: B=75см, H=63см, T=48см, білий, горіх темний / меламін зі структурою дерева, лава / з матовим порошковим покриттям</t>
  </si>
  <si>
    <t>Комплект вбудованого умивальника Geberit iCon slim rim, з шафкою з двома шухлядами й з’єднувальним елементом для умивальника: B=90см, H=63см, T=48см, білий, дуб / меламін зі структурою дерева, лава / з матовим порошковим покриттям</t>
  </si>
  <si>
    <t>Комплект вбудованого умивальника Geberit iCon slim rim, з шафкою з двома шухлядами й з’єднувальним елементом для умивальника: B=90см, H=63см, T=48см, білий, лава / покриття матовий, лава / з матовим порошковим покриттям</t>
  </si>
  <si>
    <t>Комплект вбудованого умивальника Geberit iCon slim rim, з шафкою з двома шухлядами й з’єднувальним елементом для умивальника: B=90см, H=63см, T=48см, білий, пісочно-сірий / покриття високоглянцевий, пісочно-сірий / з матовим порошковим покриттям</t>
  </si>
  <si>
    <t>Комплект вбудованого умивальника Geberit iCon slim rim, з шафкою з двома шухлядами й з’єднувальним елементом для умивальника: B=90см, H=63см, T=48см, білий, горіх темний / меламін зі структурою дерева, лава / з матовим порошковим покриттям</t>
  </si>
  <si>
    <t>Комплект вбудованого умивальника Geberit iCon slim rim, з шафкою з двома шухлядами й з’єднувальним елементом для умивальника: B=120см, H=63см, T=48см, білий, дуб / меламін зі структурою дерева, лава / з матовим порошковим покриттям</t>
  </si>
  <si>
    <t>Комплект вбудованого умивальника Geberit iCon slim rim, з шафкою з двома шухлядами й з’єднувальним елементом для умивальника: B=120см, H=63см, T=48см, білий, лава / покриття матовий, лава / з матовим порошковим покриттям</t>
  </si>
  <si>
    <t>Комплект вбудованого умивальника Geberit iCon slim rim, з шафкою з двома шухлядами й з’єднувальним елементом для умивальника: B=120см, H=63см, T=48см, білий, пісочно-сірий / покриття високоглянцевий, пісочно-сірий / з матовим порошковим покриттям</t>
  </si>
  <si>
    <t>Комплект вбудованого умивальника Geberit iCon slim rim, з шафкою з двома шухлядами й з’єднувальним елементом для умивальника: B=120см, H=63см, T=48см, білий, горіх темний / меламін зі структурою дерева, лава / з матовим порошковим покриттям</t>
  </si>
  <si>
    <t>Шафка для умивальника Geberit Acanto, з двома шухлядами, двома внутрішніми шухлядами і сифоном: B=119см, H=53.5см, T=47.6см, лава / покриття матовий, лава / скло глянцеве</t>
  </si>
  <si>
    <t>Шафка для умивальника Geberit Acanto, з двома шухлядами, двома внутрішніми шухлядами і сифоном: B=119см, H=53.5см, T=47.6см, пісочно-сірий / покриття матовий, пісочно-сірий / скло глянцеве</t>
  </si>
  <si>
    <t>Комплект вставок для шухляд Geberit, для верхньої шухляди, ширина 60 см</t>
  </si>
  <si>
    <t>Комплект вставок для шухляд Geberit, для верхньої шухляди, ширина 75 см</t>
  </si>
  <si>
    <t>Комплект вставок для шухляд Geberit, для верхньої шухляди, ширина 90 см</t>
  </si>
  <si>
    <t>Комплект вставок для шухляд Geberit, для верхньої шухляди, ширина 105 см</t>
  </si>
  <si>
    <t>Комплект вставок для шухляд Geberit, для верхньої шухляди, ширина 120 см</t>
  </si>
  <si>
    <t>Ручка Geberit iCon: Глянцевий хром, B=36.7см</t>
  </si>
  <si>
    <t>Ручка Geberit iCon: Білий / З порошковим покриттям матова, B=36.7см</t>
  </si>
  <si>
    <t>Ручка Geberit iCon: Глянцевий хром, B=44.7см</t>
  </si>
  <si>
    <t>Ручка Geberit iCon: Білий / З порошковим покриттям матова, B=44.7см</t>
  </si>
  <si>
    <t>Ручка Geberit iCon: Глянцевий хром, B=51.7см</t>
  </si>
  <si>
    <t>Ручка Geberit iCon: Білий / З порошковим покриттям матова, B=51.7см</t>
  </si>
  <si>
    <t>Ручка Geberit iCon: Глянцевий хром, B=58.9см</t>
  </si>
  <si>
    <t>Ручка Geberit iCon: Білий / З порошковим покриттям матова, B=58.9см</t>
  </si>
  <si>
    <t>Ручка Geberit iCon: Глянцевий хром, B=73.7см</t>
  </si>
  <si>
    <t>Ручка Geberit iCon: Білий / З порошковим покриттям матова, B=73.7см</t>
  </si>
  <si>
    <t>Ручка Geberit iCon: Глянцевий хром, B=88.5см</t>
  </si>
  <si>
    <t>Ручка Geberit iCon: Білий / З порошковим покриттям матова, B=88.5см</t>
  </si>
  <si>
    <t>Ручка Geberit iCon: Глянцевий хром, B=118.1см</t>
  </si>
  <si>
    <t>Ручка Geberit iCon: Білий / З порошковим покриттям матова, B=118.1см</t>
  </si>
  <si>
    <t>Ручка Geberit iCon: Лава / З порошковим покриттям матова, B=36.7см</t>
  </si>
  <si>
    <t>Ручка Geberit iCon: Пісочно-сірий / З порошковим покриттям матова, B=36.7см</t>
  </si>
  <si>
    <t>Ручка Geberit iCon: Лава / З порошковим покриттям матова, B=44.7см</t>
  </si>
  <si>
    <t>Ручка Geberit iCon: Пісочно-сірий / З порошковим покриттям матова, B=44.7см</t>
  </si>
  <si>
    <t>Ручка Geberit iCon: Лава / З порошковим покриттям матова, B=51.7см</t>
  </si>
  <si>
    <t>Ручка Geberit iCon: Пісочно-сірий / З порошковим покриттям матова, B=51.7см</t>
  </si>
  <si>
    <t>Ручка Geberit iCon: Лава / З порошковим покриттям матова, B=58.9см</t>
  </si>
  <si>
    <t>Ручка Geberit iCon: Пісочно-сірий / З порошковим покриттям матова, B=58.9см</t>
  </si>
  <si>
    <t>Ручка Geberit iCon: Лава / З порошковим покриттям матова, B=73.7см</t>
  </si>
  <si>
    <t>Ручка Geberit iCon: Пісочно-сірий / З порошковим покриттям матова, B=73.7см</t>
  </si>
  <si>
    <t>Ручка Geberit iCon: Лава / З порошковим покриттям матова, B=88.5см</t>
  </si>
  <si>
    <t>Ручка Geberit iCon: Пісочно-сірий / З порошковим покриттям матова, B=88.5см</t>
  </si>
  <si>
    <t>Ручка Geberit iCon: Лава / З порошковим покриттям матова, B=118.1см</t>
  </si>
  <si>
    <t>Ручка Geberit iCon: Пісочно-сірий / З порошковим покриттям матова, B=118.1см</t>
  </si>
  <si>
    <t>Шафка для умивальника Geberit ONE, з двома шухлядами: Ширина умивальника=60см, H=50.4см, T=47см, Білий / Глянцеве покриття</t>
  </si>
  <si>
    <t>Шафка для умивальника Geberit ONE, з двома шухлядами: Ширина умивальника=60см, H=50.4см, T=47см, Білий / Покриття матова</t>
  </si>
  <si>
    <t>Шафка для умивальника Geberit ONE, з двома шухлядами: Ширина умивальника=60см, H=50.4см, T=47см, Лава / Покриття матова</t>
  </si>
  <si>
    <t>Шафка для умивальника Geberit ONE, з двома шухлядами: Ширина умивальника=60см, H=50.4см, T=47см, Пісочно-сірий / Глянцеве покриття</t>
  </si>
  <si>
    <t>Шафка для умивальника Geberit ONE, з двома шухлядами: Ширина умивальника=60см, H=50.4см, T=47см, Дуб / Меламін зі структурою дерева</t>
  </si>
  <si>
    <t>Шафка для умивальника Geberit ONE, з двома шухлядами: Ширина умивальника=60см, H=50.4см, T=47см, Горіх темний / Меламін зі структурою дерева</t>
  </si>
  <si>
    <t>Шафка для умивальника Geberit ONE, з двома шухлядами: Ширина умивальника=60см, H=50.4см, T=47см, Сірувато-бежевий / Покриття матова</t>
  </si>
  <si>
    <t>Шафка для умивальника Geberit ONE, з двома шухлядами: Ширина умивальника=75см, H=50.4см, T=47см, Білий / Глянцеве покриття</t>
  </si>
  <si>
    <t>Шафка для умивальника Geberit ONE, з двома шухлядами: Ширина умивальника=75см, H=50.4см, T=47см, Білий / Покриття матова</t>
  </si>
  <si>
    <t>Шафка для умивальника Geberit ONE, з двома шухлядами: Ширина умивальника=75см, H=50.4см, T=47см, Лава / Покриття матова</t>
  </si>
  <si>
    <t>Шафка для умивальника Geberit ONE, з двома шухлядами: Ширина умивальника=75см, H=50.4см, T=47см, Пісочно-сірий / Глянцеве покриття</t>
  </si>
  <si>
    <t>Шафка для умивальника Geberit ONE, з двома шухлядами: Ширина умивальника=75см, H=50.4см, T=47см, Дуб / Меламін зі структурою дерева</t>
  </si>
  <si>
    <t>Шафка для умивальника Geberit ONE, з двома шухлядами: Ширина умивальника=75см, H=50.4см, T=47см, Горіх темний / Меламін зі структурою дерева</t>
  </si>
  <si>
    <t>Шафка для умивальника Geberit ONE, з двома шухлядами: Ширина умивальника=75см, H=50.4см, T=47см, Сірувато-бежевий / Покриття матова</t>
  </si>
  <si>
    <t>Шафка для умивальника Geberit ONE, з двома шухлядами: Ширина умивальника=90см, H=50.4см, T=47см, Білий / Глянцеве покриття</t>
  </si>
  <si>
    <t>Шафка для умивальника Geberit ONE, з двома шухлядами: Ширина умивальника=90см, H=50.4см, T=47см, Білий / Покриття матова</t>
  </si>
  <si>
    <t>Шафка для умивальника Geberit ONE, з двома шухлядами: Ширина умивальника=90см, H=50.4см, T=47см, Лава / Покриття матова</t>
  </si>
  <si>
    <t>Шафка для умивальника Geberit ONE, з двома шухлядами: Ширина умивальника=90см, H=50.4см, T=47см, Пісочно-сірий / Глянцеве покриття</t>
  </si>
  <si>
    <t>Шафка для умивальника Geberit ONE, з двома шухлядами: Ширина умивальника=90см, H=50.4см, T=47см, Дуб / Меламін зі структурою дерева</t>
  </si>
  <si>
    <t>Шафка для умивальника Geberit ONE, з двома шухлядами: Ширина умивальника=90см, H=50.4см, T=47см, Горіх темний / Меламін зі структурою дерева</t>
  </si>
  <si>
    <t>Шафка для умивальника Geberit ONE, з двома шухлядами: Ширина умивальника=90см, H=50.4см, T=47см, Сірувато-бежевий / Покриття матова</t>
  </si>
  <si>
    <t>Шафка для умивальника Geberit ONE, з двома шухлядами: Ширина умивальника=105см, H=50.4см, T=47см, Білий / Глянцеве покриття</t>
  </si>
  <si>
    <t>Шафка для умивальника Geberit ONE, з двома шухлядами: Ширина умивальника=105см, H=50.4см, T=47см, Білий / Покриття матова</t>
  </si>
  <si>
    <t>Шафка для умивальника Geberit ONE, з двома шухлядами: Ширина умивальника=105см, H=50.4см, T=47см, Лава / Покриття матова</t>
  </si>
  <si>
    <t>Шафка для умивальника Geberit ONE, з двома шухлядами: Ширина умивальника=105см, H=50.4см, T=47см, Пісочно-сірий / Глянцеве покриття</t>
  </si>
  <si>
    <t>Шафка для умивальника Geberit ONE, з двома шухлядами: Ширина умивальника=105см, H=50.4см, T=47см, Дуб / Меламін зі структурою дерева</t>
  </si>
  <si>
    <t>Шафка для умивальника Geberit ONE, з двома шухлядами: Ширина умивальника=105см, H=50.4см, T=47см, Горіх темний / Меламін зі структурою дерева</t>
  </si>
  <si>
    <t>Шафка для умивальника Geberit ONE, з двома шухлядами: Ширина умивальника=105см, H=50.4см, T=47см, Сірувато-бежевий / Покриття матова</t>
  </si>
  <si>
    <t>Шафка для умивальника Geberit ONE, з двома шухлядами: Ширина умивальника=120см, H=50.4см, T=47см, Білий / Глянцеве покриття</t>
  </si>
  <si>
    <t>Шафка для умивальника Geberit ONE, з двома шухлядами: Ширина умивальника=120см, H=50.4см, T=47см, Білий / Покриття матова</t>
  </si>
  <si>
    <t>Шафка для умивальника Geberit ONE, з двома шухлядами: Ширина умивальника=120см, H=50.4см, T=47см, Лава / Покриття матова</t>
  </si>
  <si>
    <t>Шафка для умивальника Geberit ONE, з двома шухлядами: Ширина умивальника=120см, H=50.4см, T=47см, Пісочно-сірий / Глянцеве покриття</t>
  </si>
  <si>
    <t>Шафка для умивальника Geberit ONE, з двома шухлядами: Ширина умивальника=120см, H=50.4см, T=47см, Дуб / Меламін зі структурою дерева</t>
  </si>
  <si>
    <t>Шафка для умивальника Geberit ONE, з двома шухлядами: Ширина умивальника=120см, H=50.4см, T=47см, Горіх темний / Меламін зі структурою дерева</t>
  </si>
  <si>
    <t>Шафка для умивальника Geberit ONE, з двома шухлядами: Ширина умивальника=120см, H=50.4см, T=47см, Сірувато-бежевий / Покриття матова</t>
  </si>
  <si>
    <t>Шафка для умивальника Geberit ONE, з чотирма шухлядами: Ширина умивальника=135см, H=50.4см, T=47см, Білий / Глянцеве покриття</t>
  </si>
  <si>
    <t>Шафка для умивальника Geberit ONE, з чотирма шухлядами: Ширина умивальника=135см, H=50.4см, T=47см, Білий / Покриття матова</t>
  </si>
  <si>
    <t>Шафка для умивальника Geberit ONE, з чотирма шухлядами: Ширина умивальника=135см, H=50.4см, T=47см, Лава / Покриття матова</t>
  </si>
  <si>
    <t>Шафка для умивальника Geberit ONE, з чотирма шухлядами: Ширина умивальника=135см, H=50.4см, T=47см, Пісочно-сірий / Глянцеве покриття</t>
  </si>
  <si>
    <t>Шафка для умивальника Geberit ONE, з чотирма шухлядами: Ширина умивальника=135см, H=50.4см, T=47см, Дуб / Меламін зі структурою дерева</t>
  </si>
  <si>
    <t>Шафка для умивальника Geberit ONE, з чотирма шухлядами: Ширина умивальника=135см, H=50.4см, T=47см, Горіх темний / Меламін зі структурою дерева</t>
  </si>
  <si>
    <t>Шафка для умивальника Geberit ONE, з чотирма шухлядами: Ширина умивальника=135см, H=50.4см, T=47см, Сірувато-бежевий / Покриття матова</t>
  </si>
  <si>
    <t>Стільниця для умивальника Geberit ONE, виріз посередині, для накладного умивальника у формі чаші: B=60см, H=3см, T=47см, Білий / Глянцеве покриття</t>
  </si>
  <si>
    <t>Стільниця для умивальника Geberit ONE, виріз посередині, для накладного умивальника у формі чаші: B=60см, H=3см, T=47см, Білий / Покриття матова</t>
  </si>
  <si>
    <t>Стільниця для умивальника Geberit ONE, виріз посередині, для накладного умивальника у формі чаші: B=60см, H=3см, T=47см, Лава / Покриття матова</t>
  </si>
  <si>
    <t>Стільниця для умивальника Geberit ONE, виріз посередині, для накладного умивальника у формі чаші: B=60см, H=3см, T=47см, Пісочно-сірий / Глянцеве покриття</t>
  </si>
  <si>
    <t>Стільниця для умивальника Geberit ONE, виріз посередині, для накладного умивальника у формі чаші: B=60см, H=3см, T=47см, Дуб / Меламін зі структурою дерева</t>
  </si>
  <si>
    <t>Стільниця для умивальника Geberit ONE, виріз посередині, для накладного умивальника у формі чаші: B=60см, H=3см, T=47см, Горіх темний / Меламін зі структурою дерева</t>
  </si>
  <si>
    <t>Стільниця для умивальника Geberit ONE, виріз посередині, для накладного умивальника у формі чаші: B=60см, H=3см, T=47см, Сірувато-бежевий / Покриття матова</t>
  </si>
  <si>
    <t>Стільниця для умивальника Geberit ONE, виріз посередині, для накладного умивальника у формі чаші: B=75см, H=3см, T=47см, Білий / Глянцеве покриття</t>
  </si>
  <si>
    <t>Стільниця для умивальника Geberit ONE, виріз посередині, для накладного умивальника у формі чаші: B=75см, H=3см, T=47см, Білий / Покриття матова</t>
  </si>
  <si>
    <t>Стільниця для умивальника Geberit ONE, виріз посередині, для накладного умивальника у формі чаші: B=75см, H=3см, T=47см, Лава / Покриття матова</t>
  </si>
  <si>
    <t>Стільниця для умивальника Geberit ONE, виріз посередині, для накладного умивальника у формі чаші: B=75см, H=3см, T=47см, Пісочно-сірий / Глянцеве покриття</t>
  </si>
  <si>
    <t>Стільниця для умивальника Geberit ONE, виріз посередині, для накладного умивальника у формі чаші: B=75см, H=3см, T=47см, Дуб / Меламін зі структурою дерева</t>
  </si>
  <si>
    <t>Стільниця для умивальника Geberit ONE, виріз посередині, для накладного умивальника у формі чаші: B=75см, H=3см, T=47см, Горіх темний / Меламін зі структурою дерева</t>
  </si>
  <si>
    <t>Стільниця для умивальника Geberit ONE, виріз посередині, для накладного умивальника у формі чаші: B=75см, H=3см, T=47см, Сірувато-бежевий / Покриття матова</t>
  </si>
  <si>
    <t>Стільниця для умивальника Geberit ONE, виріз посередині, для накладного умивальника: B=75см, H=3см, T=47см, Білий / Глянцеве покриття</t>
  </si>
  <si>
    <t>Стільниця для умивальника Geberit ONE, виріз посередині, для накладного умивальника: B=75см, H=3см, T=47см, Білий / Покриття матова</t>
  </si>
  <si>
    <t>Стільниця для умивальника Geberit ONE, виріз посередині, для накладного умивальника: B=75см, H=3см, T=47см, Лава / Покриття матова</t>
  </si>
  <si>
    <t>Стільниця для умивальника Geberit ONE, виріз посередині, для накладного умивальника: B=75см, H=3см, T=47см, Пісочно-сірий / Глянцеве покриття</t>
  </si>
  <si>
    <t>Стільниця для умивальника Geberit ONE, виріз посередині, для накладного умивальника: B=75см, H=3см, T=47см, Дуб / Меламін зі структурою дерева</t>
  </si>
  <si>
    <t>Стільниця для умивальника Geberit ONE, виріз посередині, для накладного умивальника: B=75см, H=3см, T=47см, Горіх темний / Меламін зі структурою дерева</t>
  </si>
  <si>
    <t>Стільниця для умивальника Geberit ONE, виріз посередині, для накладного умивальника: B=75см, H=3см, T=47см, Сірувато-бежевий / Покриття матова</t>
  </si>
  <si>
    <t>Стільниця для умивальника Geberit ONE, виріз посередині, для накладного умивальника у формі чаші: B=90см, H=3см, T=47см, Білий / Глянцеве покриття</t>
  </si>
  <si>
    <t>Стільниця для умивальника Geberit ONE, виріз посередині, для накладного умивальника у формі чаші: B=90см, H=3см, T=47см, Білий / Покриття матова</t>
  </si>
  <si>
    <t>Стільниця для умивальника Geberit ONE, виріз посередині, для накладного умивальника у формі чаші: B=90см, H=3см, T=47см, Лава / Покриття матова</t>
  </si>
  <si>
    <t>Стільниця для умивальника Geberit ONE, виріз посередині, для накладного умивальника у формі чаші: B=90см, H=3см, T=47см, Пісочно-сірий / Глянцеве покриття</t>
  </si>
  <si>
    <t>Стільниця для умивальника Geberit ONE, виріз посередині, для накладного умивальника у формі чаші: B=90см, H=3см, T=47см, Дуб / Меламін зі структурою дерева</t>
  </si>
  <si>
    <t>Стільниця для умивальника Geberit ONE, виріз посередині, для накладного умивальника у формі чаші: B=90см, H=3см, T=47см, Горіх темний / Меламін зі структурою дерева</t>
  </si>
  <si>
    <t>Стільниця для умивальника Geberit ONE, виріз посередині, для накладного умивальника у формі чаші: B=90см, H=3см, T=47см, Сірувато-бежевий / Покриття матова</t>
  </si>
  <si>
    <t>Стільниця для умивальника Geberit ONE, виріз посередині, для накладного умивальника: B=90см, H=3см, T=47см, Білий / Глянцеве покриття</t>
  </si>
  <si>
    <t>Стільниця для умивальника Geberit ONE, виріз посередині, для накладного умивальника: B=90см, H=3см, T=47см, Білий / Покриття матова</t>
  </si>
  <si>
    <t>Стільниця для умивальника Geberit ONE, виріз посередині, для накладного умивальника: B=90см, H=3см, T=47см, Лава / Покриття матова</t>
  </si>
  <si>
    <t>Стільниця для умивальника Geberit ONE, виріз посередині, для накладного умивальника: B=90см, H=3см, T=47см, Пісочно-сірий / Глянцеве покриття</t>
  </si>
  <si>
    <t>Стільниця для умивальника Geberit ONE, виріз посередині, для накладного умивальника: B=90см, H=3см, T=47см, Дуб / Меламін зі структурою дерева</t>
  </si>
  <si>
    <t>Стільниця для умивальника Geberit ONE, виріз посередині, для накладного умивальника: B=90см, H=3см, T=47см, Горіх темний / Меламін зі структурою дерева</t>
  </si>
  <si>
    <t>Стільниця для умивальника Geberit ONE, виріз посередині, для накладного умивальника: B=90см, H=3см, T=47см, Сірувато-бежевий / Покриття матова</t>
  </si>
  <si>
    <t>Стільниця для умивальника Geberit ONE, виріз зліва, для накладного умивальника у формі чаші: B=90см, H=3см, T=47см, Білий / Глянцеве покриття</t>
  </si>
  <si>
    <t>Стільниця для умивальника Geberit ONE, виріз зліва, для накладного умивальника у формі чаші: B=90см, H=3см, T=47см, Білий / Покриття матова</t>
  </si>
  <si>
    <t>Стільниця для умивальника Geberit ONE, виріз зліва, для накладного умивальника у формі чаші: B=90см, H=3см, T=47см, Лава / Покриття матова</t>
  </si>
  <si>
    <t>Стільниця для умивальника Geberit ONE, виріз зліва, для накладного умивальника у формі чаші: B=90см, H=3см, T=47см, Пісочно-сірий / Глянцеве покриття</t>
  </si>
  <si>
    <t>Стільниця для умивальника Geberit ONE, виріз зліва, для накладного умивальника у формі чаші: B=90см, H=3см, T=47см, Дуб / Меламін зі структурою дерева</t>
  </si>
  <si>
    <t>Стільниця для умивальника Geberit ONE, виріз зліва, для накладного умивальника у формі чаші: B=90см, H=3см, T=47см, Горіх темний / Меламін зі структурою дерева</t>
  </si>
  <si>
    <t>Стільниця для умивальника Geberit ONE, виріз зліва, для накладного умивальника у формі чаші: B=90см, H=3см, T=47см, Сірувато-бежевий / Покриття матова</t>
  </si>
  <si>
    <t>Стільниця для умивальника Geberit ONE, виріз зліва, для накладного умивальника: B=90см, H=3см, T=47см, Білий / Глянцеве покриття</t>
  </si>
  <si>
    <t>Стільниця для умивальника Geberit ONE, виріз зліва, для накладного умивальника: B=90см, H=3см, T=47см, Білий / Покриття матова</t>
  </si>
  <si>
    <t>Стільниця для умивальника Geberit ONE, виріз зліва, для накладного умивальника: B=90см, H=3см, T=47см, Лава / Покриття матова</t>
  </si>
  <si>
    <t>Стільниця для умивальника Geberit ONE, виріз зліва, для накладного умивальника: B=90см, H=3см, T=47см, Пісочно-сірий / Глянцеве покриття</t>
  </si>
  <si>
    <t>Стільниця для умивальника Geberit ONE, виріз зліва, для накладного умивальника: B=90см, H=3см, T=47см, Дуб / Меламін зі структурою дерева</t>
  </si>
  <si>
    <t>Стільниця для умивальника Geberit ONE, виріз зліва, для накладного умивальника: B=90см, H=3см, T=47см, Горіх темний / Меламін зі структурою дерева</t>
  </si>
  <si>
    <t>Стільниця для умивальника Geberit ONE, виріз зліва, для накладного умивальника: B=90см, H=3см, T=47см, Сірувато-бежевий / Покриття матова</t>
  </si>
  <si>
    <t>Стільниця для умивальника Geberit ONE, виріз справа, для накладного умивальника у формі чаші: B=90см, H=3см, T=47см, Білий / Глянцеве покриття</t>
  </si>
  <si>
    <t>Стільниця для умивальника Geberit ONE, виріз справа, для накладного умивальника у формі чаші: B=90см, H=3см, T=47см, Білий / Покриття матова</t>
  </si>
  <si>
    <t>Стільниця для умивальника Geberit ONE, виріз справа, для накладного умивальника у формі чаші: B=90см, H=3см, T=47см, Лава / Покриття матова</t>
  </si>
  <si>
    <t>Стільниця для умивальника Geberit ONE, виріз справа, для накладного умивальника у формі чаші: B=90см, H=3см, T=47см, Пісочно-сірий / Глянцеве покриття</t>
  </si>
  <si>
    <t>Стільниця для умивальника Geberit ONE, виріз справа, для накладного умивальника у формі чаші: B=90см, H=3см, T=47см, Дуб / Меламін зі структурою дерева</t>
  </si>
  <si>
    <t>Стільниця для умивальника Geberit ONE, виріз справа, для накладного умивальника у формі чаші: B=90см, H=3см, T=47см, Горіх темний / Меламін зі структурою дерева</t>
  </si>
  <si>
    <t>Стільниця для умивальника Geberit ONE, виріз справа, для накладного умивальника у формі чаші: B=90см, H=3см, T=47см, Сірувато-бежевий / Покриття матова</t>
  </si>
  <si>
    <t>Стільниця для умивальника Geberit ONE, виріз справа, для накладного умивальника: B=90см, H=3см, T=47см, Білий / Глянцеве покриття</t>
  </si>
  <si>
    <t>Стільниця для умивальника Geberit ONE, виріз справа, для накладного умивальника: B=90см, H=3см, T=47см, Білий / Покриття матова</t>
  </si>
  <si>
    <t>Стільниця для умивальника Geberit ONE, виріз справа, для накладного умивальника: B=90см, H=3см, T=47см, Лава / Покриття матова</t>
  </si>
  <si>
    <t>Стільниця для умивальника Geberit ONE, виріз справа, для накладного умивальника: B=90см, H=3см, T=47см, Пісочно-сірий / Глянцеве покриття</t>
  </si>
  <si>
    <t>Стільниця для умивальника Geberit ONE, виріз справа, для накладного умивальника: B=90см, H=3см, T=47см, Дуб / Меламін зі структурою дерева</t>
  </si>
  <si>
    <t>Стільниця для умивальника Geberit ONE, виріз справа, для накладного умивальника: B=90см, H=3см, T=47см, Горіх темний / Меламін зі структурою дерева</t>
  </si>
  <si>
    <t>Стільниця для умивальника Geberit ONE, виріз справа, для накладного умивальника: B=90см, H=3см, T=47см, Сірувато-бежевий / Покриття матова</t>
  </si>
  <si>
    <t>Стільниця для умивальника Geberit ONE, виріз посередині, для накладного умивальника у формі чаші: B=105см, H=3см, T=47см, Білий / Глянцеве покриття</t>
  </si>
  <si>
    <t>Стільниця для умивальника Geberit ONE, виріз посередині, для накладного умивальника у формі чаші: B=105см, H=3см, T=47см, Білий / Покриття матова</t>
  </si>
  <si>
    <t>Стільниця для умивальника Geberit ONE, виріз посередині, для накладного умивальника у формі чаші: B=105см, H=3см, T=47см, Лава / Покриття матова</t>
  </si>
  <si>
    <t>Стільниця для умивальника Geberit ONE, виріз посередині, для накладного умивальника у формі чаші: B=105см, H=3см, T=47см, Пісочно-сірий / Глянцеве покриття</t>
  </si>
  <si>
    <t>Стільниця для умивальника Geberit ONE, виріз посередині, для накладного умивальника у формі чаші: B=105см, H=3см, T=47см, Дуб / Меламін зі структурою дерева</t>
  </si>
  <si>
    <t>Стільниця для умивальника Geberit ONE, виріз посередині, для накладного умивальника у формі чаші: B=105см, H=3см, T=47см, Горіх темний / Меламін зі структурою дерева</t>
  </si>
  <si>
    <t>Стільниця для умивальника Geberit ONE, виріз посередині, для накладного умивальника у формі чаші: B=105см, H=3см, T=47см, Сірувато-бежевий / Покриття матова</t>
  </si>
  <si>
    <t>Стільниця для умивальника Geberit ONE, виріз посередині, для накладного умивальника: B=105см, H=3см, T=47см, Білий / Глянцеве покриття</t>
  </si>
  <si>
    <t>Стільниця для умивальника Geberit ONE, виріз посередині, для накладного умивальника: B=105см, H=3см, T=47см, Білий / Покриття матова</t>
  </si>
  <si>
    <t>Стільниця для умивальника Geberit ONE, виріз посередині, для накладного умивальника: B=105см, H=3см, T=47см, Лава / Покриття матова</t>
  </si>
  <si>
    <t>Стільниця для умивальника Geberit ONE, виріз посередині, для накладного умивальника: B=105см, H=3см, T=47см, Пісочно-сірий / Глянцеве покриття</t>
  </si>
  <si>
    <t>Стільниця для умивальника Geberit ONE, виріз посередині, для накладного умивальника: B=105см, H=3см, T=47см, Дуб / Меламін зі структурою дерева</t>
  </si>
  <si>
    <t>Стільниця для умивальника Geberit ONE, виріз посередині, для накладного умивальника: B=105см, H=3см, T=47см, Горіх темний / Меламін зі структурою дерева</t>
  </si>
  <si>
    <t>Стільниця для умивальника Geberit ONE, виріз посередині, для накладного умивальника: B=105см, H=3см, T=47см, Сірувато-бежевий / Покриття матова</t>
  </si>
  <si>
    <t>Стільниця для умивальника Geberit ONE, виріз зліва, для накладного умивальника у формі чаші: B=105см, H=3см, T=47см, Білий / Глянцеве покриття</t>
  </si>
  <si>
    <t>Стільниця для умивальника Geberit ONE, виріз зліва, для накладного умивальника у формі чаші: B=105см, H=3см, T=47см, Білий / Покриття матова</t>
  </si>
  <si>
    <t>Стільниця для умивальника Geberit ONE, виріз зліва, для накладного умивальника у формі чаші: B=105см, H=3см, T=47см, Лава / Покриття матова</t>
  </si>
  <si>
    <t>Стільниця для умивальника Geberit ONE, виріз зліва, для накладного умивальника у формі чаші: B=105см, H=3см, T=47см, Пісочно-сірий / Глянцеве покриття</t>
  </si>
  <si>
    <t>Стільниця для умивальника Geberit ONE, виріз зліва, для накладного умивальника у формі чаші: B=105см, H=3см, T=47см, Дуб / Меламін зі структурою дерева</t>
  </si>
  <si>
    <t>Стільниця для умивальника Geberit ONE, виріз зліва, для накладного умивальника у формі чаші: B=105см, H=3см, T=47см, Горіх темний / Меламін зі структурою дерева</t>
  </si>
  <si>
    <t>Стільниця для умивальника Geberit ONE, виріз зліва, для накладного умивальника у формі чаші: B=105см, H=3см, T=47см, Сірувато-бежевий / Покриття матова</t>
  </si>
  <si>
    <t>Стільниця для умивальника Geberit ONE, виріз зліва, для накладного умивальника: B=105см, H=3см, T=47см, Білий / Глянцеве покриття</t>
  </si>
  <si>
    <t>Стільниця для умивальника Geberit ONE, виріз зліва, для накладного умивальника: B=105см, H=3см, T=47см, Білий / Покриття матова</t>
  </si>
  <si>
    <t>Стільниця для умивальника Geberit ONE, виріз зліва, для накладного умивальника: B=105см, H=3см, T=47см, Лава / Покриття матова</t>
  </si>
  <si>
    <t>Стільниця для умивальника Geberit ONE, виріз зліва, для накладного умивальника: B=105см, H=3см, T=47см, Пісочно-сірий / Глянцеве покриття</t>
  </si>
  <si>
    <t>Стільниця для умивальника Geberit ONE, виріз зліва, для накладного умивальника: B=105см, H=3см, T=47см, Дуб / Меламін зі структурою дерева</t>
  </si>
  <si>
    <t>Стільниця для умивальника Geberit ONE, виріз зліва, для накладного умивальника: B=105см, H=3см, T=47см, Горіх темний / Меламін зі структурою дерева</t>
  </si>
  <si>
    <t>Стільниця для умивальника Geberit ONE, виріз зліва, для накладного умивальника: B=105см, H=3см, T=47см, Сірувато-бежевий / Покриття матова</t>
  </si>
  <si>
    <t>Стільниця для умивальника Geberit ONE, виріз справа, для накладного умивальника у формі чаші: B=105см, H=3см, T=47см, Білий / Глянцеве покриття</t>
  </si>
  <si>
    <t>Стільниця для умивальника Geberit ONE, виріз справа, для накладного умивальника у формі чаші: B=105см, H=3см, T=47см, Білий / Покриття матова</t>
  </si>
  <si>
    <t>Стільниця для умивальника Geberit ONE, виріз справа, для накладного умивальника у формі чаші: B=105см, H=3см, T=47см, Лава / Покриття матова</t>
  </si>
  <si>
    <t>Стільниця для умивальника Geberit ONE, виріз справа, для накладного умивальника у формі чаші: B=105см, H=3см, T=47см, Пісочно-сірий / Глянцеве покриття</t>
  </si>
  <si>
    <t>Стільниця для умивальника Geberit ONE, виріз справа, для накладного умивальника у формі чаші: B=105см, H=3см, T=47см, Дуб / Меламін зі структурою дерева</t>
  </si>
  <si>
    <t>Стільниця для умивальника Geberit ONE, виріз справа, для накладного умивальника у формі чаші: B=105см, H=3см, T=47см, Горіх темний / Меламін зі структурою дерева</t>
  </si>
  <si>
    <t>Стільниця для умивальника Geberit ONE, виріз справа, для накладного умивальника у формі чаші: B=105см, H=3см, T=47см, Сірувато-бежевий / Покриття матова</t>
  </si>
  <si>
    <t>Стільниця для умивальника Geberit ONE, виріз справа, для накладного умивальника: B=105см, H=3см, T=47см, Білий / Глянцеве покриття</t>
  </si>
  <si>
    <t>Стільниця для умивальника Geberit ONE, виріз справа, для накладного умивальника: B=105см, H=3см, T=47см, Білий / Покриття матова</t>
  </si>
  <si>
    <t>Стільниця для умивальника Geberit ONE, виріз справа, для накладного умивальника: B=105см, H=3см, T=47см, Лава / Покриття матова</t>
  </si>
  <si>
    <t>Стільниця для умивальника Geberit ONE, виріз справа, для накладного умивальника: B=105см, H=3см, T=47см, Пісочно-сірий / Глянцеве покриття</t>
  </si>
  <si>
    <t>Стільниця для умивальника Geberit ONE, виріз справа, для накладного умивальника: B=105см, H=3см, T=47см, Дуб / Меламін зі структурою дерева</t>
  </si>
  <si>
    <t>Стільниця для умивальника Geberit ONE, виріз справа, для накладного умивальника: B=105см, H=3см, T=47см, Горіх темний / Меламін зі структурою дерева</t>
  </si>
  <si>
    <t>Стільниця для умивальника Geberit ONE, виріз справа, для накладного умивальника: B=105см, H=3см, T=47см, Сірувато-бежевий / Покриття матова</t>
  </si>
  <si>
    <t>Стільниця для умивальника Geberit ONE, виріз посередині, для накладного умивальника у формі чаші: B=120см, H=3см, T=47см, Білий / Глянцеве покриття</t>
  </si>
  <si>
    <t>Стільниця для умивальника Geberit ONE, виріз посередині, для накладного умивальника у формі чаші: B=120см, H=3см, T=47см, Білий / Покриття матова</t>
  </si>
  <si>
    <t>Стільниця для умивальника Geberit ONE, виріз посередині, для накладного умивальника у формі чаші: B=120см, H=3см, T=47см, Лава / Покриття матова</t>
  </si>
  <si>
    <t>Стільниця для умивальника Geberit ONE, виріз посередині, для накладного умивальника у формі чаші: B=120см, H=3см, T=47см, Пісочно-сірий / Глянцеве покриття</t>
  </si>
  <si>
    <t>Стільниця для умивальника Geberit ONE, виріз посередині, для накладного умивальника у формі чаші: B=120см, H=3см, T=47см, Дуб / Меламін зі структурою дерева</t>
  </si>
  <si>
    <t>Стільниця для умивальника Geberit ONE, виріз посередині, для накладного умивальника у формі чаші: B=120см, H=3см, T=47см, Горіх темний / Меламін зі структурою дерева</t>
  </si>
  <si>
    <t>Стільниця для умивальника Geberit ONE, виріз посередині, для накладного умивальника у формі чаші: B=120см, H=3см, T=47см, Сірувато-бежевий / Покриття матова</t>
  </si>
  <si>
    <t>Стільниця для умивальника Geberit ONE, виріз посередині, для накладного умивальника: B=120см, H=3см, T=47см, Білий / Глянцеве покриття</t>
  </si>
  <si>
    <t>Стільниця для умивальника Geberit ONE, виріз посередині, для накладного умивальника: B=120см, H=3см, T=47см, Білий / Покриття матова</t>
  </si>
  <si>
    <t>Стільниця для умивальника Geberit ONE, виріз посередині, для накладного умивальника: B=120см, H=3см, T=47см, Лава / Покриття матова</t>
  </si>
  <si>
    <t>Стільниця для умивальника Geberit ONE, виріз посередині, для накладного умивальника: B=120см, H=3см, T=47см, Пісочно-сірий / Глянцеве покриття</t>
  </si>
  <si>
    <t>Стільниця для умивальника Geberit ONE, виріз посередині, для накладного умивальника: B=120см, H=3см, T=47см, Дуб / Меламін зі структурою дерева</t>
  </si>
  <si>
    <t>Стільниця для умивальника Geberit ONE, виріз посередині, для накладного умивальника: B=120см, H=3см, T=47см, Горіх темний / Меламін зі структурою дерева</t>
  </si>
  <si>
    <t>Стільниця для умивальника Geberit ONE, виріз посередині, для накладного умивальника: B=120см, H=3см, T=47см, Сірувато-бежевий / Покриття матова</t>
  </si>
  <si>
    <t>Стільниця для умивальника Geberit ONE, виріз зліва, для накладного умивальника у формі чаші: B=120см, H=3см, T=47см, Білий / Глянцеве покриття</t>
  </si>
  <si>
    <t>Стільниця для умивальника Geberit ONE, виріз зліва, для накладного умивальника у формі чаші: B=120см, H=3см, T=47см, Білий / Покриття матова</t>
  </si>
  <si>
    <t>Стільниця для умивальника Geberit ONE, виріз зліва, для накладного умивальника у формі чаші: B=120см, H=3см, T=47см, Лава / Покриття матова</t>
  </si>
  <si>
    <t>Стільниця для умивальника Geberit ONE, виріз зліва, для накладного умивальника у формі чаші: B=120см, H=3см, T=47см, Пісочно-сірий / Глянцеве покриття</t>
  </si>
  <si>
    <t>Стільниця для умивальника Geberit ONE, виріз зліва, для накладного умивальника у формі чаші: B=120см, H=3см, T=47см, Дуб / Меламін зі структурою дерева</t>
  </si>
  <si>
    <t>Стільниця для умивальника Geberit ONE, виріз зліва, для накладного умивальника у формі чаші: B=120см, H=3см, T=47см, Горіх темний / Меламін зі структурою дерева</t>
  </si>
  <si>
    <t>Стільниця для умивальника Geberit ONE, виріз зліва, для накладного умивальника у формі чаші: B=120см, H=3см, T=47см, Сірувато-бежевий / Покриття матова</t>
  </si>
  <si>
    <t>Стільниця для умивальника Geberit ONE, виріз зліва, для накладного умивальника: B=120см, H=3см, T=47см, Білий / Глянцеве покриття</t>
  </si>
  <si>
    <t>Стільниця для умивальника Geberit ONE, виріз зліва, для накладного умивальника: B=120см, H=3см, T=47см, Білий / Покриття матова</t>
  </si>
  <si>
    <t>Стільниця для умивальника Geberit ONE, виріз зліва, для накладного умивальника: B=120см, H=3см, T=47см, Лава / Покриття матова</t>
  </si>
  <si>
    <t>Стільниця для умивальника Geberit ONE, виріз зліва, для накладного умивальника: B=120см, H=3см, T=47см, Пісочно-сірий / Глянцеве покриття</t>
  </si>
  <si>
    <t>Стільниця для умивальника Geberit ONE, виріз зліва, для накладного умивальника: B=120см, H=3см, T=47см, Дуб / Меламін зі структурою дерева</t>
  </si>
  <si>
    <t>Стільниця для умивальника Geberit ONE, виріз зліва, для накладного умивальника: B=120см, H=3см, T=47см, Горіх темний / Меламін зі структурою дерева</t>
  </si>
  <si>
    <t>Стільниця для умивальника Geberit ONE, виріз зліва, для накладного умивальника: B=120см, H=3см, T=47см, Сірувато-бежевий / Покриття матова</t>
  </si>
  <si>
    <t>Стільниця для умивальника Geberit ONE, виріз справа, для накладного умивальника у формі чаші: B=120см, H=3см, T=47см, Білий / Глянцеве покриття</t>
  </si>
  <si>
    <t>Стільниця для умивальника Geberit ONE, виріз справа, для накладного умивальника у формі чаші: B=120см, H=3см, T=47см, Білий / Покриття матова</t>
  </si>
  <si>
    <t>Стільниця для умивальника Geberit ONE, виріз справа, для накладного умивальника у формі чаші: B=120см, H=3см, T=47см, Лава / Покриття матова</t>
  </si>
  <si>
    <t>Стільниця для умивальника Geberit ONE, виріз справа, для накладного умивальника у формі чаші: B=120см, H=3см, T=47см, Пісочно-сірий / Глянцеве покриття</t>
  </si>
  <si>
    <t>Стільниця для умивальника Geberit ONE, виріз справа, для накладного умивальника у формі чаші: B=120см, H=3см, T=47см, Дуб / Меламін зі структурою дерева</t>
  </si>
  <si>
    <t>Стільниця для умивальника Geberit ONE, виріз справа, для накладного умивальника у формі чаші: B=120см, H=3см, T=47см, Горіх темний / Меламін зі структурою дерева</t>
  </si>
  <si>
    <t>Стільниця для умивальника Geberit ONE, виріз справа, для накладного умивальника у формі чаші: B=120см, H=3см, T=47см, Сірувато-бежевий / Покриття матова</t>
  </si>
  <si>
    <t>Стільниця для умивальника Geberit ONE, виріз справа, для накладного умивальника: B=120см, H=3см, T=47см, Білий / Глянцеве покриття</t>
  </si>
  <si>
    <t>Стільниця для умивальника Geberit ONE, виріз справа, для накладного умивальника: B=120см, H=3см, T=47см, Білий / Покриття матова</t>
  </si>
  <si>
    <t>Стільниця для умивальника Geberit ONE, виріз справа, для накладного умивальника: B=120см, H=3см, T=47см, Лава / Покриття матова</t>
  </si>
  <si>
    <t>Стільниця для умивальника Geberit ONE, виріз справа, для накладного умивальника: B=120см, H=3см, T=47см, Пісочно-сірий / Глянцеве покриття</t>
  </si>
  <si>
    <t>Стільниця для умивальника Geberit ONE, виріз справа, для накладного умивальника: B=120см, H=3см, T=47см, Дуб / Меламін зі структурою дерева</t>
  </si>
  <si>
    <t>Стільниця для умивальника Geberit ONE, виріз справа, для накладного умивальника: B=120см, H=3см, T=47см, Горіх темний / Меламін зі структурою дерева</t>
  </si>
  <si>
    <t>Стільниця для умивальника Geberit ONE, виріз справа, для накладного умивальника: B=120см, H=3см, T=47см, Сірувато-бежевий / Покриття матова</t>
  </si>
  <si>
    <t>Стільниця для умивальника Geberit ONE, подвійний виріз, для накладного умивальника у формі чаші: B=120см, H=3см, T=47см, Білий / Глянцеве покриття</t>
  </si>
  <si>
    <t>Стільниця для умивальника Geberit ONE, подвійний виріз, для накладного умивальника у формі чаші: B=120см, H=3см, T=47см, Білий / Покриття матова</t>
  </si>
  <si>
    <t>Стільниця для умивальника Geberit ONE, подвійний виріз, для накладного умивальника у формі чаші: B=120см, H=3см, T=47см, Лава / Покриття матова</t>
  </si>
  <si>
    <t>Стільниця для умивальника Geberit ONE, подвійний виріз, для накладного умивальника у формі чаші: B=120см, H=3см, T=47см, Пісочно-сірий / Глянцеве покриття</t>
  </si>
  <si>
    <t>Стільниця для умивальника Geberit ONE, подвійний виріз, для накладного умивальника у формі чаші: B=120см, H=3см, T=47см, Дуб / Меламін зі структурою дерева</t>
  </si>
  <si>
    <t>Стільниця для умивальника Geberit ONE, подвійний виріз, для накладного умивальника у формі чаші: B=120см, H=3см, T=47см, Горіх темний / Меламін зі структурою дерева</t>
  </si>
  <si>
    <t>Стільниця для умивальника Geberit ONE, подвійний виріз, для накладного умивальника у формі чаші: B=120см, H=3см, T=47см, Сірувато-бежевий / Покриття матова</t>
  </si>
  <si>
    <t>Стільниця для умивальника Geberit ONE, подвійний виріз, для накладного умивальника: B=120см, H=3см, T=47см, Білий / Глянцеве покриття</t>
  </si>
  <si>
    <t>Стільниця для умивальника Geberit ONE, подвійний виріз, для накладного умивальника: B=120см, H=3см, T=47см, Білий / Покриття матова</t>
  </si>
  <si>
    <t>Стільниця для умивальника Geberit ONE, подвійний виріз, для накладного умивальника: B=120см, H=3см, T=47см, Лава / Покриття матова</t>
  </si>
  <si>
    <t>Стільниця для умивальника Geberit ONE, подвійний виріз, для накладного умивальника: B=120см, H=3см, T=47см, Пісочно-сірий / Глянцеве покриття</t>
  </si>
  <si>
    <t>Стільниця для умивальника Geberit ONE, подвійний виріз, для накладного умивальника: B=120см, H=3см, T=47см, Дуб / Меламін зі структурою дерева</t>
  </si>
  <si>
    <t>Стільниця для умивальника Geberit ONE, подвійний виріз, для накладного умивальника: B=120см, H=3см, T=47см, Горіх темний / Меламін зі структурою дерева</t>
  </si>
  <si>
    <t>Стільниця для умивальника Geberit ONE, подвійний виріз, для накладного умивальника: B=120см, H=3см, T=47см, Сірувато-бежевий / Покриття матова</t>
  </si>
  <si>
    <t>Стільниця для умивальника Geberit ONE, подвійний виріз, для накладного умивальника у формі чаші: B=135см, H=3см, T=47см, Білий / Глянцеве покриття</t>
  </si>
  <si>
    <t>Стільниця для умивальника Geberit ONE, подвійний виріз, для накладного умивальника у формі чаші: B=135см, H=3см, T=47см, Білий / Покриття матова</t>
  </si>
  <si>
    <t>Стільниця для умивальника Geberit ONE, подвійний виріз, для накладного умивальника у формі чаші: B=135см, H=3см, T=47см, Лава / Покриття матова</t>
  </si>
  <si>
    <t>Стільниця для умивальника Geberit ONE, подвійний виріз, для накладного умивальника у формі чаші: B=135см, H=3см, T=47см, Пісочно-сірий / Глянцеве покриття</t>
  </si>
  <si>
    <t>Стільниця для умивальника Geberit ONE, подвійний виріз, для накладного умивальника у формі чаші: B=135см, H=3см, T=47см, Дуб / Меламін зі структурою дерева</t>
  </si>
  <si>
    <t>Стільниця для умивальника Geberit ONE, подвійний виріз, для накладного умивальника у формі чаші: B=135см, H=3см, T=47см, Горіх темний / Меламін зі структурою дерева</t>
  </si>
  <si>
    <t>Стільниця для умивальника Geberit ONE, подвійний виріз, для накладного умивальника у формі чаші: B=135см, H=3см, T=47см, Сірувато-бежевий / Покриття матова</t>
  </si>
  <si>
    <t>Стільниця для умивальника Geberit ONE, подвійний виріз, для накладного умивальника: B=135см, H=3см, T=47см, Білий / Глянцеве покриття</t>
  </si>
  <si>
    <t>Стільниця для умивальника Geberit ONE, подвійний виріз, для накладного умивальника: B=135см, H=3см, T=47см, Білий / Покриття матова</t>
  </si>
  <si>
    <t>Стільниця для умивальника Geberit ONE, подвійний виріз, для накладного умивальника: B=135см, H=3см, T=47см, Лава / Покриття матова</t>
  </si>
  <si>
    <t>Стільниця для умивальника Geberit ONE, подвійний виріз, для накладного умивальника: B=135см, H=3см, T=47см, Пісочно-сірий / Глянцеве покриття</t>
  </si>
  <si>
    <t>Стільниця для умивальника Geberit ONE, подвійний виріз, для накладного умивальника: B=135см, H=3см, T=47см, Дуб / Меламін зі структурою дерева</t>
  </si>
  <si>
    <t>Стільниця для умивальника Geberit ONE, подвійний виріз, для накладного умивальника: B=135см, H=3см, T=47см, Горіх темний / Меламін зі структурою дерева</t>
  </si>
  <si>
    <t>Стільниця для умивальника Geberit ONE, подвійний виріз, для накладного умивальника: B=135см, H=3см, T=47см, Сірувато-бежевий / Покриття матова</t>
  </si>
  <si>
    <t>Вбудований умивальник Geberit ONE, вертикальний випуск: B=60см, T=48см, Отвір для змішувача=без, Перелив=без, Білий / KeraTect</t>
  </si>
  <si>
    <t>Вбудований умивальник Geberit ONE, вертикальний випуск: B=60см, T=48см, Отвір для змішувача=в центрі, Перелив=без, Білий / KeraTect</t>
  </si>
  <si>
    <t>Вбудований умивальник Geberit ONE, вертикальний випуск: B=75см, T=48см, Отвір для змішувача=без, Перелив=без, Білий / KeraTect</t>
  </si>
  <si>
    <t>Вбудований умивальник Geberit ONE, вертикальний випуск: B=75см, T=48см, Отвір для змішувача=в центрі, Перелив=без, Білий / KeraTect</t>
  </si>
  <si>
    <t>Вбудований умивальник Geberit ONE, вертикальний випуск: B=90см, T=48см, Отвір для змішувача=без, Перелив=без, Білий / KeraTect</t>
  </si>
  <si>
    <t>Вбудований умивальник Geberit ONE, вертикальний випуск: B=90см, T=48см, Отвір для змішувача=в центрі, Перелив=без, Білий / KeraTect</t>
  </si>
  <si>
    <t>Вбудований умивальник Geberit ONE, вертикальний випуск: B=105см, T=48см, Отвір для змішувача=без, Перелив=без, Білий / KeraTect</t>
  </si>
  <si>
    <t>Вбудований умивальник Geberit ONE, вертикальний випуск: B=105см, T=48см, Отвір для змішувача=в центрі, Перелив=без, Білий / KeraTect</t>
  </si>
  <si>
    <t>Вбудований умивальник Geberit ONE, вертикальний випуск: B=120см, T=48см, Отвір для змішувача=без, Перелив=без, Білий / KeraTect</t>
  </si>
  <si>
    <t>Вбудований умивальник Geberit ONE, вертикальний випуск: B=120см, T=48см, Отвір для змішувача=в центрі, Перелив=без, Білий / KeraTect</t>
  </si>
  <si>
    <t>Умивальник Geberit ONE, вертикальний випуск: B=50см, T=40см, Отвір для змішувача=без, Перелив=без, Білий / KeraTect</t>
  </si>
  <si>
    <t>Умивальник Geberit ONE, вертикальний випуск: B=50см, T=40см, Отвір для змішувача=в центрі, Перелив=без, Білий / KeraTect</t>
  </si>
  <si>
    <t>Накладний умивальник Geberit ONE, вертикальний випуск: B=50см, T=40см, Отвір для змішувача=без, Перелив=без, Білий / KeraTect</t>
  </si>
  <si>
    <t>Накладний умивальник Geberit ONE, вертикальний випуск: B=50см, T=40см, Отвір для змішувача=в центрі, Перелив=без, Білий / KeraTect</t>
  </si>
  <si>
    <t>Умивальник Geberit ONE, вертикальний випуск: B=60см, T=48см, Отвір для змішувача=без, Перелив=без, Білий / KeraTect</t>
  </si>
  <si>
    <t>Умивальник Geberit ONE, вертикальний випуск: B=60см, T=48см, Отвір для змішувача=в центрі, Перелив=без, Білий / KeraTect</t>
  </si>
  <si>
    <t>Умивальник Geberit ONE, вертикальний випуск: B=75см, T=48см, Отвір для змішувача=без, Перелив=без, Білий / KeraTect</t>
  </si>
  <si>
    <t>Умивальник Geberit ONE, вертикальний випуск: B=75см, T=48см, Отвір для змішувача=в центрі, Перелив=без, Білий / KeraTect</t>
  </si>
  <si>
    <t>Умивальник Geberit ONE, вертикальний випуск: B=90см, T=48см, Отвір для змішувача=без, Перелив=без, Білий / KeraTect</t>
  </si>
  <si>
    <t>Умивальник Geberit ONE, вертикальний випуск: B=90см, T=48см, Отвір для змішувача=в центрі, Перелив=без, Білий / KeraTect</t>
  </si>
  <si>
    <t>Умивальник Geberit ONE, вертикальний випуск: B=105см, T=48см, Отвір для змішувача=без, Перелив=без, Білий / KeraTect</t>
  </si>
  <si>
    <t>Умивальник Geberit ONE, вертикальний випуск: B=105см, T=48см, Отвір для змішувача=в центрі, Перелив=без, Білий / KeraTect</t>
  </si>
  <si>
    <t>Умивальник Geberit ONE, вертикальний випуск: B=120см, T=48см, Отвір для змішувача=без, Перелив=без, Білий / KeraTect</t>
  </si>
  <si>
    <t>Умивальник Geberit ONE, вертикальний випуск: B=120см, T=48см, Отвір для змішувача=в центрі, Перелив=без, Білий / KeraTect</t>
  </si>
  <si>
    <t>Умивальник Geberit ONE, вертикальний випуск: B=120см, T=48см, Отвір для змішувача=зліва і справа, Перелив=без, Білий / KeraTect</t>
  </si>
  <si>
    <t>Накладний умивальник Geberit ONE, у формі чаші, вертикальний випуск: B=50см, T=42.5см, Отвір для змішувача=без, Перелив=без, Білий / KeraTect</t>
  </si>
  <si>
    <t>Накладний умивальник Geberit ONE, у формі чаші, вертикальний випуск: B=50см, T=42.5см, Отвір для змішувача=в центрі, Перелив=без, Білий / KeraTect</t>
  </si>
  <si>
    <t>Дзеркальна шафа Geberit ONE із функцією ComfortLight і одними дверима, прихований монтаж, висота 90 см: Алюміній анодований, Двері=Сторона відкривання дверей справа</t>
  </si>
  <si>
    <t>Дзеркальна шафа Geberit ONE із функцією ComfortLight і двома дверима, прихований монтаж, висота 90 см: Алюміній анодований</t>
  </si>
  <si>
    <t>Дзеркальна шафа Geberit ONE із функцією ComfortLight і одними дверима, зовнішній монтаж, висота 90 см: Алюміній анодований, Двері=Сторона відкривання дверей справа</t>
  </si>
  <si>
    <t>Дзеркальна шафа Geberit ONE із функцією ComfortLight і двома дверима, зовнішній монтаж, висота 90 см: Алюміній анодований</t>
  </si>
  <si>
    <t>Дзеркальна шафа Geberit ONE із функцією ComfortLight і одними дверима, прихований монтаж, висота 90 см: Білий / Алюміній із порошковим покриттям, Двері=Сторона відкривання дверей справа</t>
  </si>
  <si>
    <t>Дзеркальна шафа Geberit ONE із функцією ComfortLight і двома дверима, прихований монтаж, висота 90 см: Білий / Алюміній із порошковим покриттям</t>
  </si>
  <si>
    <t>Дзеркальна шафа Geberit ONE із функцією ComfortLight і одними дверима, зовнішній монтаж, висота 90 см: Білий / Алюміній із порошковим покриттям, Двері=Сторона відкривання дверей справа</t>
  </si>
  <si>
    <t>Дзеркальна шафа Geberit ONE із функцією ComfortLight і двома дверима, зовнішній монтаж, висота 90 см: Білий / Алюміній із порошковим покриттям</t>
  </si>
  <si>
    <t>Дзеркальна шафа Geberit ONE із нішею та функцією ComfortLight і одними дверима, прихований монтаж, висота 90 см: Алюміній анодований, Двері=Сторона відкривання дверей справа</t>
  </si>
  <si>
    <t>Дзеркальна шафа Geberit ONE із нішею та функцією ComfortLight і двома дверима, прихований монтаж, висота 90 см: Алюміній анодований</t>
  </si>
  <si>
    <t>Дзеркальна шафа Geberit ONE із нішею й функцією ComfortLight і одними дверима, зовнішній монтаж, висота 90 см: Алюміній анодований, Двері=Сторона відкривання дверей справа</t>
  </si>
  <si>
    <t>Дзеркальна шафа Geberit ONE із нішею й функцією ComfortLight і двома дверима, зовнішній монтаж, висота 90 см: Алюміній анодований</t>
  </si>
  <si>
    <t>Дзеркальна шафа Geberit ONE із нішею та функцією ComfortLight і одними дверима, прихований монтаж, висота 90 см: Білий / Алюміній із порошковим покриттям, Двері=Сторона відкривання дверей справа</t>
  </si>
  <si>
    <t>Дзеркальна шафа Geberit ONE із нішею та функцією ComfortLight і двома дверима, прихований монтаж, висота 90 см: Білий / Алюміній із порошковим покриттям</t>
  </si>
  <si>
    <t>Дзеркальна шафа Geberit ONE із нішею й функцією ComfortLight і одними дверима, зовнішній монтаж, висота 90 см: Білий / Алюміній із порошковим покриттям, Двері=Сторона відкривання дверей справа</t>
  </si>
  <si>
    <t>Дзеркальна шафа Geberit ONE із нішею й функцією ComfortLight і двома дверима, зовнішній монтаж, висота 90 см: Білий / Алюміній із порошковим покриттям</t>
  </si>
  <si>
    <t>Підсвітка Geberit для шухляди, зліва та справа, довжина 40 см: L=40см</t>
  </si>
  <si>
    <t>Підсвітка Geberit для шухляди, зліва та справа, довжина 35 см: L=35см</t>
  </si>
  <si>
    <t>Сидіння з кришкою Geberit Selnova Compact, прямокутна форма, кріплення зверху: Функція плавного опускання=так, Швидкорознімні кріпильні шарніри=ні, Кріплення=зверху, Білий</t>
  </si>
  <si>
    <t>Сидіння з кришкою Geberit Selnova Compact, прямокутна форма, кріплення зверху: Функція плавного опускання=так, Швидкорознімні кріпильні шарніри=так, Кріплення=зверху, Білий</t>
  </si>
  <si>
    <t>Комплект вставок для шухляд Geberit, для верхньої шухляди, ширина 135 см</t>
  </si>
  <si>
    <t>P-подібний тримач для стільниці для умивальника Geberit ONE: Хромований</t>
  </si>
  <si>
    <t>Відвід для умивальника Geberit, компактна модель, тонкий дизайн, з вільним виливом і кришкою клапана: d=32мм, G=1 1/4", Глянцевий хром</t>
  </si>
  <si>
    <t>Душовий піддон квадратний Geberit Sestra: L=90см, B=90см, H=4см, Білий / Поверхня зі сланцевою структурою</t>
  </si>
  <si>
    <t>Душовий піддон квадратний Geberit Sestra: L=90см, B=90см, H=4см, Сірий / Поверхня зі сланцевою структурою</t>
  </si>
  <si>
    <t>Душовий піддон квадратний Geberit Sestra: L=90см, B=90см, H=4см, Графіт / Поверхня зі сланцевою структурою</t>
  </si>
  <si>
    <t>Душовий піддон прямокутний Geberit Sestra: L=120см, B=70см, H=4см, Білий / Поверхня зі сланцевою структурою</t>
  </si>
  <si>
    <t>Душовий піддон прямокутний Geberit Sestra: L=100см, B=70см, H=4см, Білий / Поверхня зі сланцевою структурою</t>
  </si>
  <si>
    <t>Душовий піддон прямокутний Geberit Sestra: L=100см, B=80см, H=4см, Білий / Поверхня зі сланцевою структурою</t>
  </si>
  <si>
    <t>Душовий піддон прямокутний Geberit Sestra: L=100см, B=90см, H=4см, Білий / Поверхня зі сланцевою структурою</t>
  </si>
  <si>
    <t>Душовий піддон прямокутний Geberit Sestra: L=120см, B=70см, H=4см, Сірий / Поверхня зі сланцевою структурою</t>
  </si>
  <si>
    <t>Душовий піддон прямокутний Geberit Sestra: L=140см, B=70см, H=4см, Білий / Поверхня зі сланцевою структурою</t>
  </si>
  <si>
    <t>Душовий піддон прямокутний Geberit Sestra: L=120см, B=80см, H=4см, Білий / Поверхня зі сланцевою структурою</t>
  </si>
  <si>
    <t>Душовий піддон прямокутний Geberit Sestra: L=120см, B=90см, H=4см, Білий / Поверхня зі сланцевою структурою</t>
  </si>
  <si>
    <t>Душовий піддон прямокутний Geberit Sestra: L=140см, B=80см, H=4см, Білий / Поверхня зі сланцевою структурою</t>
  </si>
  <si>
    <t>Душовий піддон прямокутний Geberit Sestra: L=140см, B=90см, H=4см, Білий / Поверхня зі сланцевою структурою</t>
  </si>
  <si>
    <t>Душовий піддон прямокутний Geberit Sestra: L=100см, B=70см, H=4см, Сірий / Поверхня зі сланцевою структурою</t>
  </si>
  <si>
    <t>Душовий піддон прямокутний Geberit Sestra: L=160см, B=80см, H=4см, Білий / Поверхня зі сланцевою структурою</t>
  </si>
  <si>
    <t>Душовий піддон прямокутний Geberit Sestra: L=160см, B=90см, H=4см, Білий / Поверхня зі сланцевою структурою</t>
  </si>
  <si>
    <t>Душовий піддон прямокутний Geberit Sestra: L=100см, B=80см, H=4см, Сірий / Поверхня зі сланцевою структурою</t>
  </si>
  <si>
    <t>Душовий піддон прямокутний Geberit Sestra: L=100см, B=90см, H=4см, Сірий / Поверхня зі сланцевою структурою</t>
  </si>
  <si>
    <t>Душовий піддон прямокутний Geberit Sestra: L=140см, B=70см, H=4см, Сірий / Поверхня зі сланцевою структурою</t>
  </si>
  <si>
    <t>Душовий піддон прямокутний Geberit Sestra: L=120см, B=80см, H=4см, Сірий / Поверхня зі сланцевою структурою</t>
  </si>
  <si>
    <t>Душовий піддон прямокутний Geberit Sestra: L=120см, B=90см, H=4см, Сірий / Поверхня зі сланцевою структурою</t>
  </si>
  <si>
    <t>Душовий піддон прямокутний Geberit Sestra: L=140см, B=80см, H=4см, Сірий / Поверхня зі сланцевою структурою</t>
  </si>
  <si>
    <t>Душовий піддон прямокутний Geberit Sestra: L=140см, B=90см, H=4см, Сірий / Поверхня зі сланцевою структурою</t>
  </si>
  <si>
    <t>Душовий піддон прямокутний Geberit Sestra: L=160см, B=80см, H=4см, Сірий / Поверхня зі сланцевою структурою</t>
  </si>
  <si>
    <t>Душовий піддон прямокутний Geberit Sestra: L=160см, B=90см, H=4см, Сірий / Поверхня зі сланцевою структурою</t>
  </si>
  <si>
    <t>Душовий піддон прямокутний Geberit Sestra: L=100см, B=70см, H=4см, Графіт / Поверхня зі сланцевою структурою</t>
  </si>
  <si>
    <t>Душовий піддон прямокутний Geberit Sestra: L=120см, B=70см, H=4см, Графіт / Поверхня зі сланцевою структурою</t>
  </si>
  <si>
    <t>Душовий піддон прямокутний Geberit Sestra: L=100см, B=80см, H=4см, Графіт / Поверхня зі сланцевою структурою</t>
  </si>
  <si>
    <t>Душовий піддон прямокутний Geberit Sestra: L=100см, B=90см, H=4см, Графіт / Поверхня зі сланцевою структурою</t>
  </si>
  <si>
    <t>Душовий піддон прямокутний Geberit Sestra: L=140см, B=70см, H=4см, Графіт / Поверхня зі сланцевою структурою</t>
  </si>
  <si>
    <t>Душовий піддон прямокутний Geberit Sestra: L=120см, B=80см, H=4см, Графіт / Поверхня зі сланцевою структурою</t>
  </si>
  <si>
    <t>Душовий піддон прямокутний Geberit Sestra: L=120см, B=90см, H=4см, Графіт / Поверхня зі сланцевою структурою</t>
  </si>
  <si>
    <t>Душовий піддон прямокутний Geberit Sestra: L=140см, B=80см, H=4см, Графіт / Поверхня зі сланцевою структурою</t>
  </si>
  <si>
    <t>Душовий піддон прямокутний Geberit Sestra: L=140см, B=90см, H=4см, Графіт / Поверхня зі сланцевою структурою</t>
  </si>
  <si>
    <t>Душовий піддон прямокутний Geberit Sestra: L=160см, B=80см, H=4см, Графіт / Поверхня зі сланцевою структурою</t>
  </si>
  <si>
    <t>Душовий піддон прямокутний Geberit Sestra: L=160см, B=90см, H=4см, Графіт / Поверхня зі сланцевою структурою</t>
  </si>
  <si>
    <t>Ванна прямокутна Geberit Selnova з ніжками: L=150см, B=70см</t>
  </si>
  <si>
    <t>Ванна прямокутна Geberit Selnova з ніжками: L=160см, B=70см</t>
  </si>
  <si>
    <t>Ванна прямокутна Geberit Selnova з ніжками: L=160см, B=75см</t>
  </si>
  <si>
    <t>Ванна прямокутна Geberit Selnova з ніжками: L=170см, B=70см</t>
  </si>
  <si>
    <t>Ванна прямокутна Geberit Selnova з ніжками: L=170см, B=75см</t>
  </si>
  <si>
    <t>Ванна прямокутна Geberit Selnova з ніжками: L=180см, B=80см</t>
  </si>
  <si>
    <t>Ванна прямокутна Geberit Selnova Duo, з ніжками: L=180см, B=80см</t>
  </si>
  <si>
    <t>Ванна прямокутна Geberit Selnova Square з ніжками: L=150см, B=70см</t>
  </si>
  <si>
    <t>Ванна прямокутна Geberit Selnova Square з ніжками: L=160см, B=70см</t>
  </si>
  <si>
    <t>Ванна прямокутна Geberit Selnova Square з ніжками: L=160см, B=75см</t>
  </si>
  <si>
    <t>Ванна прямокутна Geberit Selnova Square з ніжками: L=170см, B=70см</t>
  </si>
  <si>
    <t>Ванна прямокутна Geberit Selnova Square з ніжками: L=170см, B=75см</t>
  </si>
  <si>
    <t>Ванна прямокутна Geberit Selnova Square з ніжками: L=180см, B=80см</t>
  </si>
  <si>
    <t>Ванна прямокутна Geberit Selnova Square Duo, з ніжками: L=180см, B=80см</t>
  </si>
  <si>
    <t>Сантехнічний модуль Geberit Monolith для підлогового унітаза, 101 см, фронтальна панель зі скла: лава скло, алюміній чорний хром</t>
  </si>
  <si>
    <t>Сантехнічний модуль Geberit Monolith для підлогового унітаза, 101 см, фронтальна панель зі скла: пісочно-сірий скло, алюміній</t>
  </si>
  <si>
    <t>Сантехнічний модуль Geberit Monolith для підвісного унітаза, 101 см, фронтальна панель зі скла: лава скло, алюміній чорний хром</t>
  </si>
  <si>
    <t>Сантехнічний модуль Geberit Monolith для підвісного унітаза, 101 см, фронтальна панель зі скла: пісочно-сірий скло, алюміній</t>
  </si>
  <si>
    <t>Сантехнічний модуль Geberit Monolith для підвісного унітаза, 114 см, фронтальна панель зі скла: лава скло, алюміній чорний хром</t>
  </si>
  <si>
    <t>Сантехнічний модуль Geberit Monolith для підвісного унітаза, 114 см, фронтальна панель зі скла: пісочно-сірий скло, алюміній</t>
  </si>
  <si>
    <t>Сантехнічний модуль Geberit Monolith для підлогового унітаза, 114 см, фронтальна панель зі скла: лава скло, алюміній чорний хром</t>
  </si>
  <si>
    <t>Сантехнічний модуль Geberit Monolith для підлогового унітаза, 114 см, фронтальна панель зі скла: пісочно-сірий скло, алюміній</t>
  </si>
  <si>
    <t>Сантехнічний модуль Geberit Monolith Plus для підлогового унітаза, 101 см, фронтальна панель зі скла: лава скло, алюміній чорний хром</t>
  </si>
  <si>
    <t>Сантехнічний модуль Geberit Monolith Plus для підлогового унітаза, 101 см, фронтальна панель зі скла: пісочно-сірий скло, алюміній</t>
  </si>
  <si>
    <t>Сантехнічний модуль Geberit Monolith Plus для підвісного унітаза, 101 см, фронтальна панель зі скла: лава скло, алюміній чорний хром</t>
  </si>
  <si>
    <t>Сантехнічний модуль Geberit Monolith Plus для підвісного унітаза, 101 см, фронтальна панель зі скла: пісочно-сірий скло, алюміній</t>
  </si>
  <si>
    <t>Сантехнічний модуль Geberit Monolith Plus для підвісного унітаза, 114 см, фронтальна панель зі скла: лава скло, алюміній чорний хром</t>
  </si>
  <si>
    <t>Сантехнічний модуль Geberit Monolith Plus для підвісного унітаза, 114 см, фронтальна панель зі скла: пісочно-сірий скло, алюміній</t>
  </si>
  <si>
    <t>Сантехнічний модуль Geberit Monolith Plus для підлогового унітаза, 114 см, фронтальна панель зі скла: пісочно-сірий скло, алюміній</t>
  </si>
  <si>
    <t>Сантехнічний модуль Geberit Monolith Plus для підлогового унітаза, 114 см, фронтальна панель зі скла: лава скло, алюміній чорний хром</t>
  </si>
  <si>
    <t>Сантехнічний модуль Geberit Monolith для біде, 101 см, з вішалкою для рушника: пісочно-сірий скло, алюміній</t>
  </si>
  <si>
    <t>Сантехнічний модуль Geberit Monolith для біде, 101 см, з вішалкою для рушника: лава скло, алюміній чорний хром</t>
  </si>
  <si>
    <t>Сантехнічний модуль Geberit Monolith для підлогового унітаза, 101 см, фронтальна панель з кераміки: кераміка під бетон, алюміній</t>
  </si>
  <si>
    <t>Сантехнічний модуль Geberit Monolith для підвісного унітаза, 101 см, фронтальна панель з кераміки: кераміка під бетон, алюміній</t>
  </si>
  <si>
    <t>Сантехнічний модуль Geberit Monolith для підвісного унітаза, 114 см, фронтальна панель з кераміки: кераміка під бетон, алюміній</t>
  </si>
  <si>
    <t>Сантехнічний модуль Geberit Monolith для підлогового унітаза, 114 см, фронтальна панель з кераміки: кераміка під бетон, алюміній</t>
  </si>
  <si>
    <t>Сантехнічний модуль Geberit Monolith Plus для підлогового унітаза, 101 см, фронтальна панель з кераміки: кераміка під бетон, алюміній</t>
  </si>
  <si>
    <t>Сантехнічний модуль Geberit Monolith Plus для підвісного унітаза, 101 см, фронтальна панель з кераміки: кераміка під бетон, алюміній</t>
  </si>
  <si>
    <t>Сантехнічний модуль Geberit Monolith Plus для підвісного унітаза, 114 см, фронтальна панель з кераміки: кераміка під бетон, алюміній</t>
  </si>
  <si>
    <t>Сантехнічний модуль Geberit Monolith Plus для підлогового унітаза, 114 см, фронтальна панель з кераміки: кераміка під бетон, алюміній</t>
  </si>
  <si>
    <t>Сантехнічний модуль Geberit Monolith для підвісного унітаза, 101 см, виготовлення згідно з індивідуальним замовленням</t>
  </si>
  <si>
    <t>Сантехнічний модуль Geberit Monolith Plus для підвісного унітаза, 101 см, виготовлення згідно з індивідуальним замовленням</t>
  </si>
  <si>
    <t>Сантехнічний модуль Geberit Monolith для підвісного унітаза, 114 см, виготовлення згідно з індивідуальним замовленням</t>
  </si>
  <si>
    <t>Сантехнічний модуль Geberit Monolith Plus для підвісного унітаза, 114 см, виготовлення згідно з індивідуальним замовленням</t>
  </si>
  <si>
    <t>Комплект кришок змивного бачка з бічною обшивкою, для сантехнічного модуля Geberit Monolith для підвісного унітаза, 101 см, виготовлення згідно з індивідуальним замовленням: Алюміній матовий</t>
  </si>
  <si>
    <t>Комплект кришок змивного бачка з бічною обшивкою, для сантехнічного модуля Geberit Monolith для підвісного унітаза, 101 см, виготовлення згідно з індивідуальним замовленням: Чорний хром / Алюміній матовий</t>
  </si>
  <si>
    <t>Комплект кришок змивного бачка з бічною обшивкою, для сантехнічного модуля Geberit Monolith Plus для підвісного унітаза, 101 см, виготовлення згідно з індивідуальним замовленням: Алюміній матовий</t>
  </si>
  <si>
    <t>Комплект кришок змивного бачка з бічною обшивкою, для сантехнічного модуля Geberit Monolith Plus для підвісного унітаза, 101 см, виготовлення згідно з індивідуальним замовленням: Чорний хром / Алюміній матовий</t>
  </si>
  <si>
    <t>Комплект кришок змивного бачка з бічною обшивкою, для сантехнічного модуля Geberit Monolith для підвісного унітаза, 114 см, виготовлення згідно з індивідуальним замовленням: Алюміній матовий</t>
  </si>
  <si>
    <t>Комплект кришок змивного бачка з бічною обшивкою, для сантехнічного модуля Geberit Monolith для підвісного унітаза, 114 см, виготовлення згідно з індивідуальним замовленням: Чорний хром / Алюміній матовий</t>
  </si>
  <si>
    <t>Комплект кришок змивного бачка з бічною обшивкою, для сантехнічного модуля Geberit Monolith Plus для підвісного унітаза, 114 см, виготовлення згідно з індивідуальним замовленням: Алюміній матовий</t>
  </si>
  <si>
    <t>Комплект кришок змивного бачка з бічною обшивкою, для сантехнічного модуля Geberit Monolith Plus для підвісного унітаза, 114 см, виготовлення згідно з індивідуальним замовленням: Чорний хром / Алюміній матовий</t>
  </si>
  <si>
    <t>Сантехнічний модуль Geberit Monolith для підлогового унітаза, 101 см, фронтальна панель з кераміки: кераміка під сланець, алюміній чорний хром</t>
  </si>
  <si>
    <t>Сантехнічний модуль Geberit Monolith для підвісного унітаза, 101 см, фронтальна панель з кераміки: кераміка під сланець, алюміній чорний хром</t>
  </si>
  <si>
    <t>Сантехнічний модуль Geberit Monolith для підвісного унітаза, 114 см, фронтальна панель з кераміки: кераміка під сланець, алюміній чорний хром</t>
  </si>
  <si>
    <t>Сантехнічний модуль Geberit Monolith для підлогового унітаза, 114 см, фронтальна панель з кераміки: кераміка під сланець, алюміній чорний хром</t>
  </si>
  <si>
    <t>Сантехнічний модуль Geberit Monolith Plus для підлогового унітаза, 101 см, фронтальна панель з кераміки: кераміка під сланець, алюміній чорний хром</t>
  </si>
  <si>
    <t>Сантехнічний модуль Geberit Monolith Plus для підвісного унітаза, 101 см, фронтальна панель з кераміки: кераміка під сланець, алюміній чорний хром</t>
  </si>
  <si>
    <t>Сантехнічний модуль Geberit Monolith Plus для підвісного унітаза, 114 см, фронтальна панель з кераміки: кераміка під сланець, алюміній чорний хром</t>
  </si>
  <si>
    <t>Сантехнічний модуль Geberit Monolith Plus для підлогового унітаза, 114 см, фронтальна панель з кераміки: кераміка під сланець, алюміній чорний хром</t>
  </si>
  <si>
    <t>Дзеркальна шафа Geberit ONE із функцією ComfortLight і одними дверима, прихований монтаж, висота 90 см: Алюміній анодований, Двері=Сторона відкривання дверей зліва</t>
  </si>
  <si>
    <t>Дзеркальна шафа Geberit ONE із функцією ComfortLight і одними дверима, прихований монтаж, висота 90 см: Білий / Алюміній із порошковим покриттям, Двері=Сторона відкривання дверей зліва</t>
  </si>
  <si>
    <t>Дзеркальна шафа Geberit ONE із функцією ComfortLight і одними дверима, зовнішній монтаж, висота 90 см: Алюміній анодований, Двері=Сторона відкривання дверей зліва</t>
  </si>
  <si>
    <t>Дзеркальна шафа Geberit ONE із функцією ComfortLight і одними дверима, зовнішній монтаж, висота 90 см: Білий / Алюміній із порошковим покриттям, Двері=Сторона відкривання дверей зліва</t>
  </si>
  <si>
    <t>Дзеркальна шафа Geberit ONE із нішею та функцією ComfortLight і одними дверима, прихований монтаж, висота 90 см: Алюміній анодований, Двері=Сторона відкривання дверей зліва</t>
  </si>
  <si>
    <t>Дзеркальна шафа Geberit ONE із нішею та функцією ComfortLight і одними дверима, прихований монтаж, висота 90 см: Білий / Алюміній із порошковим покриттям, Двері=Сторона відкривання дверей зліва</t>
  </si>
  <si>
    <t>Дзеркальна шафа Geberit ONE із нішею й функцією ComfortLight і одними дверима, зовнішній монтаж, висота 90 см: Алюміній анодований, Двері=Сторона відкривання дверей зліва</t>
  </si>
  <si>
    <t>Дзеркальна шафа Geberit ONE із нішею й функцією ComfortLight і одними дверима, зовнішній монтаж, висота 90 см: Білий / Алюміній із порошковим покриттям, Двері=Сторона відкривання дверей зліва</t>
  </si>
  <si>
    <t>Відвід для умивальника із сифоном, кришкою клапана та манжетою, горизонтальний випуск, для умивальника Geberit ONE із вертикальним випуском: d=32 / 40мм, G=1 1/4", Білий / Глянцевий хром</t>
  </si>
  <si>
    <t>Сифон пляшковий Geberit для умивальника, компактна модель, горизонтальний випуск: d=32мм, G=1 1/4", Альпійський білий</t>
  </si>
  <si>
    <t>Сантехнічний модуль Geberit Monolith для підлогового унітаза, 101 см, фронтальна панель зі скла: чорний скло, алюміній чорний хром</t>
  </si>
  <si>
    <t>Сантехнічний модуль Geberit Monolith для підвісного унітаза, 101 см, фронтальна панель зі скла: чорний скло, алюміній чорний хром</t>
  </si>
  <si>
    <t>Сантехнічний модуль Geberit Monolith для підвісного унітаза, 114 см, фронтальна панель зі скла: чорний скло, алюміній чорний хром</t>
  </si>
  <si>
    <t>Сантехнічний модуль Geberit Monolith для підлогового унітаза, 114 см, фронтальна панель зі скла: чорний скло, алюміній чорний хром</t>
  </si>
  <si>
    <t>Сантехнічний модуль Geberit Monolith Plus для підлогового унітаза, 101 см, фронтальна панель зі скла: чорний скло, алюміній чорний хром</t>
  </si>
  <si>
    <t>Сантехнічний модуль Geberit Monolith Plus для підвісного унітаза, 101 см, фронтальна панель зі скла: чорний скло, алюміній чорний хром</t>
  </si>
  <si>
    <t>Сантехнічний модуль Geberit Monolith Plus для підвісного унітаза, 114 см, фронтальна панель зі скла: чорний скло, алюміній чорний хром</t>
  </si>
  <si>
    <t>Сантехнічний модуль Geberit Monolith Plus для підлогового унітаза, 114 см, фронтальна панель зі скла: чорний скло, алюміній чорний хром</t>
  </si>
  <si>
    <t>Сантехнічний модуль Geberit Monolith для біде, 101 см, з вішалкою для рушника: чорний скло, алюміній чорний хром</t>
  </si>
  <si>
    <t>Відвід для умивальника Geberit Clou, компактна модель, тонкий дизайн, з важільним механізмом і кришкою клапана: d=40мм, Глянцевий хром</t>
  </si>
  <si>
    <t>Відвід для умивальника Clou, компактна модель, тонкий дизайн, з важільним механізмом і кришкою клапана, горизонтальне відведення, для умивальника Geberit ONE із вертикальним випуском: d=40мм, Білий</t>
  </si>
  <si>
    <t>Відвід для умивальника Geberit, компактна модель, тонкий дизайн, з вільним виливом і кришкою клапана: d=40мм, G=1 1/4", Глянцевий хром</t>
  </si>
  <si>
    <t>Відвід для умивальника, компактна модель, тонкий дизайн, з вільним виливом і кришкою клапана, горизонтальний випуск, для умивальника Geberit ONE із вертикальним випуском: d=40мм, G=1 1/4", Білий</t>
  </si>
  <si>
    <t>Відвід для умивальника Geberit, компактна модель, тонкий дизайн, із зовнішньою кришкою зливного отвору з важільним механізмом: d=40мм, G=1 1/4", Глянцевий хром</t>
  </si>
  <si>
    <t>Відвід для умивальника Geberit компактна модель, тонкий дизайн, із зовнішньою кришкою зливного отвору з кнопкою: d=40мм, G=1 1/4", Глянцевий хром</t>
  </si>
  <si>
    <t>Ванна асиметрична Geberit Selnova Square з ніжками: L=160см, B=100см, H=47см, Випуск=зліва, Загальна місткість=230л, Білий / Глянцевий</t>
  </si>
  <si>
    <t>Ванна кутова Geberit Selnova з ніжками: L=135см, B=135см</t>
  </si>
  <si>
    <t>Ванна асиметрична Geberit Selnova Square з ніжками: L=170см, B=105см, H=47см, Випуск=зліва, Загальна місткість=250л, Білий / Глянцевий</t>
  </si>
  <si>
    <t>Ванна асиметрична Geberit Selnova Square з ніжками: L=160см, B=100см, H=47см, Випуск=справа, Загальна місткість=230л, Білий / Глянцевий</t>
  </si>
  <si>
    <t>Ванна асиметрична Geberit Selnova Square з ніжками: L=170см, B=105см, H=47см, Випуск=справа, Загальна місткість=250л, Білий / Глянцевий</t>
  </si>
  <si>
    <t>Фронтальна панель Geberit Selnova Square для асиметричної ванни, ліва: L=170см, H=58см, T=23.5см, Білий / Глянцевий</t>
  </si>
  <si>
    <t>Фронтальна панель Geberit Selnova Square для асиметричної ванни, ліва: L=160см, H=58см, T=23.5см, Білий / Глянцевий</t>
  </si>
  <si>
    <t>Фронтальна панель Geberit Selnova Square, для асиметричної ванни, права: L=170см, H=58см, T=23.5см, Білий / Глянцевий</t>
  </si>
  <si>
    <t>Фронтальна панель Geberit Selnova для кутової ванни: H=54см, Білий / Глянцевий</t>
  </si>
  <si>
    <t>Фронтальна панель Geberit Selnova Square, для асиметричної ванни, права: L=160см, H=58см, T=23.5см, Білий / Глянцевий</t>
  </si>
  <si>
    <t>Бічна панель Geberit Selnova Square для асиметричної ванни: L=41.5см, H=58см, T=3см, Білий / Глянцевий</t>
  </si>
  <si>
    <t>Бічна панель Geberit Selnova Square для асиметричної ванни: L=46см, H=58см, T=3см, Білий / Глянцевий</t>
  </si>
  <si>
    <t>Душовий піддон квадратний Geberit Sestra: L=80см, B=80см, H=4см, Білий / Поверхня зі сланцевою структурою</t>
  </si>
  <si>
    <t>Душовий піддон квадратний Geberit Sestra: L=80см, B=80см, H=4см, Сірий / Поверхня зі сланцевою структурою</t>
  </si>
  <si>
    <t>Душовий піддон прямокутний Geberit Sestra: L=90см, B=70см, H=4см, Білий / Поверхня зі сланцевою структурою</t>
  </si>
  <si>
    <t>Душовий піддон прямокутний Geberit Sestra: L=90см, B=70см, H=4см, Сірий / Поверхня зі сланцевою структурою</t>
  </si>
  <si>
    <t>Душовий піддон прямокутний Geberit Sestra: L=90см, B=70см, H=4см, Графіт / Поверхня зі сланцевою структурою</t>
  </si>
  <si>
    <t>Душовий піддон квадратний Geberit Sestra: L=80см, B=80см, H=4см, Графіт / Поверхня зі сланцевою структурою</t>
  </si>
  <si>
    <t>Душовий піддон прямокутний Geberit Sestra: L=160см, B=70см, H=4см, Білий / Поверхня зі сланцевою структурою</t>
  </si>
  <si>
    <t>Душовий піддон прямокутний Geberit Sestra: L=170см, B=70см, H=4см, Білий / Поверхня зі сланцевою структурою</t>
  </si>
  <si>
    <t>Душовий піддон прямокутний Geberit Sestra: L=160см, B=70см, H=4см, Сірий / Поверхня зі сланцевою структурою</t>
  </si>
  <si>
    <t>Душовий піддон прямокутний Geberit Sestra: L=160см, B=70см, H=4см, Графіт / Поверхня зі сланцевою структурою</t>
  </si>
  <si>
    <t>Душовий піддон прямокутний Geberit Sestra: L=170см, B=70см, H=4см, Сірий / Поверхня зі сланцевою структурою</t>
  </si>
  <si>
    <t>Душовий піддон прямокутний Geberit Sestra: L=170см, B=70см, H=4см, Графіт / Поверхня зі сланцевою структурою</t>
  </si>
  <si>
    <t>Злив-перелив для ванни Geberit з поворотним механізмом, d52, довжина 26 см: d=40/50мм</t>
  </si>
  <si>
    <t>Злив-перелив для ванни Geberit з поворотним механізмом, d52, довжина 26 см, з декоративним комплектом: Глянцевий хром, d=40/50мм</t>
  </si>
  <si>
    <t>Злив-перелив для ванни Geberit з поворотним механізмом, d52, довжина 73 см, з декоративним комплектом: Глянцевий хром, d=40/50мм</t>
  </si>
  <si>
    <t>Злив-перелив для ванни Geberit з поворотним механізмом та впускним штуцером, d52, довжина 73 см, з декоративним комплектом: Глянцевий хром, d=40/50мм</t>
  </si>
  <si>
    <t>Роздільна перегородка для пісуарів Geberit: Альпійський білий</t>
  </si>
  <si>
    <t>Декоративний комплект Geberit d52, для зливу-переливу для ванни з поворотним механізмом: Альпійський білий</t>
  </si>
  <si>
    <t>Декоративний комплект Geberit d52, для зливу-переливу для ванни з поворотним механізмом: Глянцевий хром</t>
  </si>
  <si>
    <t>Декоративний комплект Geberit Split, d52, для зливу-переливу для ванни з поворотним механізмом: білий, глянцевий хром</t>
  </si>
  <si>
    <t>Декоративний комплект Geberit Split, d52, для зливу-переливу для ванни з поворотним механізмом: Глянцевий хром</t>
  </si>
  <si>
    <t>Декоративний комплект Geberit Split, d52, для зливу-переливу для ванни з поворотним механізмом і підводом: білий, глянцевий хром</t>
  </si>
  <si>
    <t>Декоративний комплект Geberit Split, d52, для зливу-переливу для ванни з поворотним механізмом і підводом: Глянцевий хром</t>
  </si>
  <si>
    <t>Комплект підвісного унітаза Geberit Selnova Square лійкоподібного, Rimfree, із сидінням із кришкою: T=53см, Функція плавного опускання=так, Швидкорознімні кріпильні шарніри=ні, Кріплення=зверху, білий</t>
  </si>
  <si>
    <t>Вбудований умивальник Geberit ONE з горизонтальним випуском: B=60см, T=48см, Отвір для змішувача=без, Перелив=без, білий / KeraTect, білий глянцевий</t>
  </si>
  <si>
    <t>Вбудований умивальник Geberit ONE з горизонтальним випуском: B=60см, T=48см, Отвір для змішувача=в центрі, Перелив=без, білий / KeraTect, білий глянцевий</t>
  </si>
  <si>
    <t>Вбудований умивальник Geberit ONE з горизонтальним випуском: B=75см, T=48см, Отвір для змішувача=без, Перелив=без, білий / KeraTect, білий глянцевий</t>
  </si>
  <si>
    <t>Вбудований умивальник Geberit ONE з горизонтальним випуском: B=75см, T=48см, Отвір для змішувача=в центрі, Перелив=без, білий / KeraTect, білий глянцевий</t>
  </si>
  <si>
    <t>Вбудований умивальник Geberit ONE з горизонтальним випуском: B=90см, T=48см, Отвір для змішувача=без, Перелив=без, білий / KeraTect, білий глянцевий</t>
  </si>
  <si>
    <t>Вбудований умивальник Geberit ONE з горизонтальним випуском: B=90см, T=48см, Отвір для змішувача=в центрі, Перелив=без, білий / KeraTect, білий глянцевий</t>
  </si>
  <si>
    <t>Вбудований умивальник Geberit ONE з горизонтальним випуском, поверхня для речей праворуч: B=90см, T=48см, Отвір для змішувача=зліва, Перелив=без, білий / KeraTect, білий глянцевий</t>
  </si>
  <si>
    <t>Вбудований умивальник Geberit ONE з горизонтальним випуском, поверхня для речей праворуч: B=90см, T=48см, Отвір для змішувача=без, Перелив=без, білий / KeraTect, білий глянцевий</t>
  </si>
  <si>
    <t>Вбудований умивальник Geberit ONE з горизонтальним випуском, з полицею зліва: B=90см, T=48см, Отвір для змішувача=справа, Перелив=без, білий / KeraTect, білий глянцевий</t>
  </si>
  <si>
    <t>Вбудований умивальник Geberit ONE з горизонтальним випуском, з полицею зліва: B=90см, T=48см, Отвір для змішувача=без, Перелив=без, білий / KeraTect, білий глянцевий</t>
  </si>
  <si>
    <t>Вбудований умивальник Geberit ONE з горизонтальним випуском: B=105см, T=48см, Отвір для змішувача=без, Перелив=без, білий / KeraTect, білий глянцевий</t>
  </si>
  <si>
    <t>Вбудований умивальник Geberit ONE з горизонтальним випуском: B=105см, T=48см, Отвір для змішувача=в центрі, Перелив=без, білий / KeraTect, білий глянцевий</t>
  </si>
  <si>
    <t>Вбудований умивальник Geberit ONE з горизонтальним випуском: B=120см, T=48см, Отвір для змішувача=без, Перелив=без, білий / KeraTect, білий глянцевий</t>
  </si>
  <si>
    <t>Вбудований умивальник Geberit ONE з горизонтальним випуском: B=120см, T=48см, Отвір для змішувача=в центрі, Перелив=без, білий / KeraTect, білий глянцевий</t>
  </si>
  <si>
    <t>Умивальник Geberit ONE з горизонтальним випуском: B=50см, T=41см, Отвір для змішувача=без, Перелив=без, білий / KeraTect, білий глянцевий</t>
  </si>
  <si>
    <t>Умивальник Geberit ONE з горизонтальним випуском: B=50см, T=41см, Отвір для змішувача=в центрі, Перелив=без, білий / KeraTect, білий глянцевий</t>
  </si>
  <si>
    <t>Накладний умивальник Geberit ONE, горизонтальний випуск: B=50см, T=41см, Отвір для змішувача=без, Перелив=без, білий / KeraTect, білий глянцевий</t>
  </si>
  <si>
    <t>Накладний умивальник Geberit ONE, горизонтальний випуск: B=50см, T=41см, Отвір для змішувача=в центрі, Перелив=без, білий / KeraTect, білий глянцевий</t>
  </si>
  <si>
    <t>Накладний умивальник Geberit ONE, горизонтальний випуск: B=50см, T=41см, Отвір для змішувача=без, Перелив=без, білий матовий, глянцевий хром</t>
  </si>
  <si>
    <t>Накладний умивальник Geberit ONE, горизонтальний випуск: B=50см, T=41см, Отвір для змішувача=в центрі, Перелив=без, білий матовий, глянцевий хром</t>
  </si>
  <si>
    <t>Умивальник Geberit ONE з горизонтальним випуском: B=60см, T=48см, Отвір для змішувача=без, Перелив=без, білий / KeraTect, білий глянцевий</t>
  </si>
  <si>
    <t>Умивальник Geberit ONE з горизонтальним випуском: B=60см, T=48см, Отвір для змішувача=в центрі, Перелив=без, білий / KeraTect, білий глянцевий</t>
  </si>
  <si>
    <t>Умивальник Geberit ONE з горизонтальним випуском: B=75см, T=48см, Отвір для змішувача=без, Перелив=без, білий / KeraTect, білий глянцевий</t>
  </si>
  <si>
    <t>Умивальник Geberit ONE з горизонтальним випуском: B=75см, T=48см, Отвір для змішувача=в центрі, Перелив=без, білий / KeraTect, білий глянцевий</t>
  </si>
  <si>
    <t>Умивальник Geberit ONE з горизонтальним випуском: B=90см, T=48см, Отвір для змішувача=без, Перелив=без, білий / KeraTect, білий глянцевий</t>
  </si>
  <si>
    <t>Умивальник Geberit ONE з горизонтальним випуском: B=90см, T=48см, Отвір для змішувача=в центрі, Перелив=без, білий / KeraTect, білий глянцевий</t>
  </si>
  <si>
    <t>Умивальник Geberit ONE з горизонтальним випуском, з полицею справа: B=90см, T=48см, Отвір для змішувача=зліва, Перелив=без, білий / KeraTect, білий глянцевий</t>
  </si>
  <si>
    <t>Умивальник Geberit ONE з горизонтальним випуском, з полицею справа: B=90см, T=48см, Отвір для змішувача=без, Перелив=без, білий / KeraTect, білий глянцевий</t>
  </si>
  <si>
    <t>Умивальник Geberit ONE з горизонтальним випуском, з полицею зліва: B=90см, T=48см, Отвір для змішувача=справа, Перелив=без, білий / KeraTect, білий глянцевий</t>
  </si>
  <si>
    <t>Умивальник Geberit ONE з горизонтальним випуском, з полицею зліва: B=90см, T=48см, Отвір для змішувача=без, Перелив=без, білий / KeraTect, білий глянцевий</t>
  </si>
  <si>
    <t>Умивальник Geberit ONE з горизонтальним випуском: B=105см, T=48см, Отвір для змішувача=без, Перелив=без, білий / KeraTect, білий глянцевий</t>
  </si>
  <si>
    <t>Умивальник Geberit ONE з горизонтальним випуском: B=105см, T=48см, Отвір для змішувача=в центрі, Перелив=без, білий / KeraTect, білий глянцевий</t>
  </si>
  <si>
    <t>Умивальник Geberit ONE з горизонтальним випуском: B=120см, T=48см, Отвір для змішувача=без, Перелив=без, білий / KeraTect, білий глянцевий</t>
  </si>
  <si>
    <t>Умивальник Geberit ONE з горизонтальним випуском: B=120см, T=48см, Отвір для змішувача=в центрі, Перелив=без, білий / KeraTect, білий глянцевий</t>
  </si>
  <si>
    <t>Умивальник Geberit ONE з горизонтальним випуском: B=120см, T=48см, Отвір для змішувача=зліва і справа, Перелив=без, білий / KeraTect, білий глянцевий</t>
  </si>
  <si>
    <t>Накладний умивальник Geberit ONE, у формі чаші, горизонтальний випуск: B=50см, T=42.5см, Отвір для змішувача=без, Перелив=без, білий / KeraTect, білий глянцевий</t>
  </si>
  <si>
    <t>Накладний умивальник Geberit ONE, у формі чаші, горизонтальний випуск: B=50см, T=42.5см, Отвір для змішувача=в центрі, Перелив=без, білий / KeraTect, білий глянцевий</t>
  </si>
  <si>
    <t>Накладний умивальник Geberit ONE, у формі чаші, горизонтальний випуск: B=50см, T=42.5см, Отвір для змішувача=без, Перелив=без, білий матовий, глянцевий хром</t>
  </si>
  <si>
    <t>Накладний умивальник Geberit ONE, у формі чаші, горизонтальний випуск: B=50см, T=42.5см, Отвір для змішувача=в центрі, Перелив=без, білий матовий, глянцевий хром</t>
  </si>
  <si>
    <t>Злив-перелив для ванни Geberit з кнопкою PushControl, d52, довжина 26 см, з декоративним комплектом і з'єднувальним коліном: Глянцевий хром, d=40/50мм</t>
  </si>
  <si>
    <t>Злив-перелив для ванни Geberit з кнопкою PushControl, d52, довжина 50 см, з декоративним комплектом і з'єднувальним коліном: Глянцевий хром, d=40/50мм</t>
  </si>
  <si>
    <t>Кришка зливного отвору Geberit Split, d90, для сифона для душових піддонів, висота гідрозатвору 30 / 50 мм: білий / матовий, матовий хром</t>
  </si>
  <si>
    <t>Рама для дзеркальної шафи Geberit ONE, прихований монтаж</t>
  </si>
  <si>
    <t>Гібридний сифон Geberit для пісуарів</t>
  </si>
  <si>
    <t>Пісуар Geberit Preda, для системи керування змивом прихованого монтажу: Підвід=ззаду, Білий</t>
  </si>
  <si>
    <t>Пісуар Geberit Preda, безводний: Білий</t>
  </si>
  <si>
    <t>Пісуар Geberit Preda, із вбудованою системою керування змивом, живлення від мережі: Підвід=ззаду, Білий</t>
  </si>
  <si>
    <t>Пісуар Geberit Preda, із вбудованою системою керування змивом, живлення від батарей: Підвід=ззаду, Білий</t>
  </si>
  <si>
    <t>Пісуар Geberit Preda, із вбудованою системою керування змивом, живлення від генератора: Підвід=ззаду, Білий</t>
  </si>
  <si>
    <t>Пісуар Geberit Preda, для вбудованої системи керування змивом: Підвід=ззаду, Білий</t>
  </si>
  <si>
    <t>Пісуар Geberit Selva, для системи керування змивом прихованого монтажу: Підвід=ззаду, Білий</t>
  </si>
  <si>
    <t>Пісуар Geberit Selva, безводний: Білий</t>
  </si>
  <si>
    <t>Пісуар Geberit Selva, із вбудованою системою керування змивом, живлення від мережі: Підвід=ззаду, Білий</t>
  </si>
  <si>
    <t>Пісуар Geberit Selva, із вбудованою системою керування змивом, живлення від батарей: Підвід=ззаду, Білий</t>
  </si>
  <si>
    <t>Пісуар Geberit Selva, із вбудованою системою керування змивом, живлення від генератора: Підвід=ззаду, Білий</t>
  </si>
  <si>
    <t>Пісуар Geberit Selva, для вбудованої системи керування змивом: Підвід=ззаду, Білий</t>
  </si>
  <si>
    <t>Декоративний комплект Geberit Split, d52, для зливу-переливу для ванни з поворотним механізмом: Чорний матовий</t>
  </si>
  <si>
    <t>Декоративний комплект Geberit Split, d52, для зливу-переливу для ванни з поворотним механізмом і підводом: Чорний матовий</t>
  </si>
  <si>
    <t>Ручка Geberit iCon: Чорний матовий / З порошковим покриттям матова, B=118.1см</t>
  </si>
  <si>
    <t>Ручка Geberit iCon: Чорний матовий / З порошковим покриттям матова, B=88.5см</t>
  </si>
  <si>
    <t>Ручка Geberit iCon: Чорний матовий / З порошковим покриттям матова, B=73.7см</t>
  </si>
  <si>
    <t>Ручка Geberit iCon: Чорний матовий / З порошковим покриттям матова, B=58.9см</t>
  </si>
  <si>
    <t>Ручка Geberit iCon: Чорний матовий / З порошковим покриттям матова, B=51.7см</t>
  </si>
  <si>
    <t>Ручка Geberit iCon: Чорний матовий / З порошковим покриттям матова, B=44.7см</t>
  </si>
  <si>
    <t>Ручка Geberit iCon: Чорний матовий / З порошковим покриттям матова, B=36.7см</t>
  </si>
  <si>
    <t>Стільниця для умивальника Geberit ONE, виріз посередині, штучний камінь, для накладного умивальника у формі чаші: B=120см, H=2см, T=47см, Під мармур білий / Матовий</t>
  </si>
  <si>
    <t>Стільниця для умивальника Geberit ONE, виріз посередині, штучний камінь, для накладного умивальника: B=120см, H=2см, T=47см, Під мармур білий / Матовий</t>
  </si>
  <si>
    <t>Стільниця для умивальника Geberit ONE, виріз посередині, штучний камінь, для накладного умивальника у формі чаші: B=120см, H=2см, T=47см, Під мармур чорний / Матовий</t>
  </si>
  <si>
    <t>Стільниця для умивальника Geberit ONE, виріз посередині, штучний камінь, для накладного умивальника: B=120см, H=2см, T=47см, Під мармур чорний / Матовий</t>
  </si>
  <si>
    <t>Шафка для умивальника Geberit ONE, з однією шухлядою: Ширина умивальника=105см, H=26.6см, T=47см, Білий / Глянцеве покриття</t>
  </si>
  <si>
    <t>Шафка для умивальника Geberit ONE, з однією шухлядою: Ширина умивальника=105см, H=26.6см, T=47см, Білий / Покриття матова</t>
  </si>
  <si>
    <t>Шафка для умивальника Geberit ONE, з однією шухлядою: Ширина умивальника=105см, H=26.6см, T=47см, Лава / Покриття матова</t>
  </si>
  <si>
    <t>Шафка для умивальника Geberit ONE, з однією шухлядою: Ширина умивальника=105см, H=26.6см, T=47см, Пісочно-сірий / Глянцеве покриття</t>
  </si>
  <si>
    <t>Шафка для умивальника Geberit ONE, з однією шухлядою: Ширина умивальника=105см, H=26.6см, T=47см, Дуб / Меламін зі структурою дерева</t>
  </si>
  <si>
    <t>Шафка для умивальника Geberit ONE, з однією шухлядою: Ширина умивальника=105см, H=26.6см, T=47см, Горіх темний / Меламін зі структурою дерева</t>
  </si>
  <si>
    <t>Шафка для умивальника Geberit ONE, з однією шухлядою: Ширина умивальника=105см, H=26.6см, T=47см, Сірувато-бежевий / Покриття матова</t>
  </si>
  <si>
    <t>Шафка для умивальника Geberit ONE, з двома шухлядами: Ширина умивальника=135см, H=26.6см, T=47см, Білий / Глянцеве покриття</t>
  </si>
  <si>
    <t>Шафка для умивальника Geberit ONE, з двома шухлядами: Ширина умивальника=135см, H=26.6см, T=47см, Білий / Покриття матова</t>
  </si>
  <si>
    <t>Шафка для умивальника Geberit ONE, з двома шухлядами: Ширина умивальника=135см, H=26.6см, T=47см, Лава / Покриття матова</t>
  </si>
  <si>
    <t>Шафка для умивальника Geberit ONE, з двома шухлядами: Ширина умивальника=135см, H=26.6см, T=47см, Пісочно-сірий / Глянцеве покриття</t>
  </si>
  <si>
    <t>Шафка для умивальника Geberit ONE, з двома шухлядами: Ширина умивальника=135см, H=26.6см, T=47см, Дуб / Меламін зі структурою дерева</t>
  </si>
  <si>
    <t>Шафка для умивальника Geberit ONE, з двома шухлядами: Ширина умивальника=135см, H=26.6см, T=47см, Горіх темний / Меламін зі структурою дерева</t>
  </si>
  <si>
    <t>Шафка для умивальника Geberit ONE, з двома шухлядами: Ширина умивальника=135см, H=26.6см, T=47см, Сірувато-бежевий / Покриття матова</t>
  </si>
  <si>
    <t>Розетковий модуль Geberit</t>
  </si>
  <si>
    <t>Розетковий модуль Geberit з модулем ComfortLight</t>
  </si>
  <si>
    <t>Шафка для умивальника Geberit ONE, з однією шухлядою: Ширина умивальника=60см, H=26.6см, T=47см, Білий / Глянцеве покриття</t>
  </si>
  <si>
    <t>Шафка для умивальника Geberit ONE, з однією шухлядою: Ширина умивальника=60см, H=26.6см, T=47см, Білий / Покриття матова</t>
  </si>
  <si>
    <t>Шафка для умивальника Geberit ONE, з однією шухлядою: Ширина умивальника=60см, H=26.6см, T=47см, Лава / Покриття матова</t>
  </si>
  <si>
    <t>Шафка для умивальника Geberit ONE, з однією шухлядою: Ширина умивальника=60см, H=26.6см, T=47см, Пісочно-сірий / Глянцеве покриття</t>
  </si>
  <si>
    <t>Шафка для умивальника Geberit ONE, з однією шухлядою: Ширина умивальника=60см, H=26.6см, T=47см, Дуб / Меламін зі структурою дерева</t>
  </si>
  <si>
    <t>Шафка для умивальника Geberit ONE, з однією шухлядою: Ширина умивальника=60см, H=26.6см, T=47см, Горіх темний / Меламін зі структурою дерева</t>
  </si>
  <si>
    <t>Шафка для умивальника Geberit ONE, з однією шухлядою: Ширина умивальника=60см, H=26.6см, T=47см, Сірувато-бежевий / Покриття матова</t>
  </si>
  <si>
    <t>Шафка для умивальника Geberit ONE, з однією шухлядою: Ширина умивальника=75см, H=26.6см, T=47см, Білий / Глянцеве покриття</t>
  </si>
  <si>
    <t>Шафка для умивальника Geberit ONE, з однією шухлядою: Ширина умивальника=75см, H=26.6см, T=47см, Білий / Покриття матова</t>
  </si>
  <si>
    <t>Шафка для умивальника Geberit ONE, з однією шухлядою: Ширина умивальника=75см, H=26.6см, T=47см, Лава / Покриття матова</t>
  </si>
  <si>
    <t>Шафка для умивальника Geberit ONE, з однією шухлядою: Ширина умивальника=75см, H=26.6см, T=47см, Пісочно-сірий / Глянцеве покриття</t>
  </si>
  <si>
    <t>Шафка для умивальника Geberit ONE, з однією шухлядою: Ширина умивальника=75см, H=26.6см, T=47см, Дуб / Меламін зі структурою дерева</t>
  </si>
  <si>
    <t>Шафка для умивальника Geberit ONE, з однією шухлядою: Ширина умивальника=75см, H=26.6см, T=47см, Горіх темний / Меламін зі структурою дерева</t>
  </si>
  <si>
    <t>Шафка для умивальника Geberit ONE, з однією шухлядою: Ширина умивальника=75см, H=26.6см, T=47см, Сірувато-бежевий / Покриття матова</t>
  </si>
  <si>
    <t>Шафка для умивальника Geberit ONE, з однією шухлядою: Ширина умивальника=90см, H=26.6см, T=47см, Білий / Глянцеве покриття</t>
  </si>
  <si>
    <t>Шафка для умивальника Geberit ONE, з однією шухлядою: Ширина умивальника=90см, H=26.6см, T=47см, Білий / Покриття матова</t>
  </si>
  <si>
    <t>Шафка для умивальника Geberit ONE, з однією шухлядою: Ширина умивальника=90см, H=26.6см, T=47см, Лава / Покриття матова</t>
  </si>
  <si>
    <t>Шафка для умивальника Geberit ONE, з однією шухлядою: Ширина умивальника=90см, H=26.6см, T=47см, Пісочно-сірий / Глянцеве покриття</t>
  </si>
  <si>
    <t>Шафка для умивальника Geberit ONE, з однією шухлядою: Ширина умивальника=90см, H=26.6см, T=47см, Дуб / Меламін зі структурою дерева</t>
  </si>
  <si>
    <t>Шафка для умивальника Geberit ONE, з однією шухлядою: Ширина умивальника=90см, H=26.6см, T=47см, Горіх темний / Меламін зі структурою дерева</t>
  </si>
  <si>
    <t>Шафка для умивальника Geberit ONE, з однією шухлядою: Ширина умивальника=90см, H=26.6см, T=47см, Сірувато-бежевий / Покриття матова</t>
  </si>
  <si>
    <t>Шафка для умивальника Geberit ONE, з однією шухлядою: Ширина умивальника=120см, H=26.6см, T=47см, Білий / Глянцеве покриття</t>
  </si>
  <si>
    <t>Шафка для умивальника Geberit ONE, з однією шухлядою: Ширина умивальника=120см, H=26.6см, T=47см, Білий / Покриття матова</t>
  </si>
  <si>
    <t>Шафка для умивальника Geberit ONE, з однією шухлядою: Ширина умивальника=120см, H=26.6см, T=47см, Лава / Покриття матова</t>
  </si>
  <si>
    <t>Шафка для умивальника Geberit ONE, з однією шухлядою: Ширина умивальника=120см, H=26.6см, T=47см, Пісочно-сірий / Глянцеве покриття</t>
  </si>
  <si>
    <t>Шафка для умивальника Geberit ONE, з однією шухлядою: Ширина умивальника=120см, H=26.6см, T=47см, Дуб / Меламін зі структурою дерева</t>
  </si>
  <si>
    <t>Шафка для умивальника Geberit ONE, з однією шухлядою: Ширина умивальника=120см, H=26.6см, T=47см, Горіх темний / Меламін зі структурою дерева</t>
  </si>
  <si>
    <t>Шафка для умивальника Geberit ONE, з однією шухлядою: Ширина умивальника=120см, H=26.6см, T=47см, Сірувато-бежевий / Покриття матова</t>
  </si>
  <si>
    <t>Шафка Geberit ONE з однією шухлядою</t>
  </si>
  <si>
    <t>Додаткове покриття для шафки та бічного елемента Geberit ONE, штучний камінь</t>
  </si>
  <si>
    <t>Додаткове покриття для шафки та бічного елемента Geberit ONE, скло</t>
  </si>
  <si>
    <t>Висока шафка Geberit ONE з одними дверима: B=36см, H=180см, T=29.1см, Білий / Глянцеве покриття</t>
  </si>
  <si>
    <t>Висока шафка Geberit ONE з одними дверима: B=36см, H=180см, T=29.1см, Білий / Покриття матова</t>
  </si>
  <si>
    <t>Висока шафка Geberit ONE з одними дверима: B=36см, H=180см, T=29.1см, Лава / Покриття матова</t>
  </si>
  <si>
    <t>Висока шафка Geberit ONE з одними дверима: B=36см, H=180см, T=29.1см, Пісочно-сірий / Глянцеве покриття</t>
  </si>
  <si>
    <t>Висока шафка Geberit ONE з одними дверима: B=36см, H=180см, T=29.1см, Дуб / Меламін зі структурою дерева</t>
  </si>
  <si>
    <t>Висока шафка Geberit ONE з одними дверима: B=36см, H=180см, T=29.1см, Горіх темний / Меламін зі структурою дерева</t>
  </si>
  <si>
    <t>Висока шафка Geberit ONE з одними дверима: B=36см, H=180см, T=29.1см, Сірувато-бежевий / Покриття матова</t>
  </si>
  <si>
    <t>Висока шафка Geberit ONE з одними дверима: B=36см, H=180см, T=29.1см, Чорний / Покриття матова</t>
  </si>
  <si>
    <t>Шафка Geberit ONE із двома шухлядами</t>
  </si>
  <si>
    <t>Бічний елемент Geberit ONE</t>
  </si>
  <si>
    <t>Стільниця для умивальника Geberit ONE, виріз зліва, штучний камінь, для накладного умивальника у формі чаші: B=120см, H=2см, T=47см, Під мармур білий / Матовий</t>
  </si>
  <si>
    <t>Стільниця для умивальника Geberit ONE, виріз зліва, штучний камінь, для накладного умивальника: B=120см, H=2см, T=47см, Під мармур білий / Матовий</t>
  </si>
  <si>
    <t>Стільниця для умивальника Geberit ONE, виріз справа, штучний камінь, для накладного умивальника у формі чаші: B=120см, H=2см, T=47см, Під мармур білий / Матовий</t>
  </si>
  <si>
    <t>Стільниця для умивальника Geberit ONE, виріз справа, штучний камінь, для накладного умивальника: B=120см, H=2см, T=47см, Під мармур білий / Матовий</t>
  </si>
  <si>
    <t>Стільниця для умивальника Geberit ONE, подвійний виріз, штучний камінь, для накладного умивальника: B=120см, H=2см, T=47см, Під мармур білий / Матовий</t>
  </si>
  <si>
    <t>Стільниця для умивальника Geberit ONE, подвійний виріз, штучний камінь, для накладного умивальника у формі чаші: B=120см, H=2см, T=47см, Під мармур білий / Матовий</t>
  </si>
  <si>
    <t>Стільниця для умивальника Geberit ONE, виріз зліва, штучний камінь, для накладного умивальника у формі чаші: B=120см, H=2см, T=47см, Під мармур чорний / Матовий</t>
  </si>
  <si>
    <t>Стільниця для умивальника Geberit ONE, виріз зліва, штучний камінь, для накладного умивальника: B=120см, H=2см, T=47см, Під мармур чорний / Матовий</t>
  </si>
  <si>
    <t>Стільниця для умивальника Geberit ONE, виріз справа, штучний камінь, для накладного умивальника у формі чаші: B=120см, H=2см, T=47см, Під мармур чорний / Матовий</t>
  </si>
  <si>
    <t>Стільниця для умивальника Geberit ONE, виріз справа, штучний камінь, для накладного умивальника: B=120см, H=2см, T=47см, Під мармур чорний / Матовий</t>
  </si>
  <si>
    <t>Стільниця для умивальника Geberit ONE, подвійний виріз, штучний камінь, для накладного умивальника: B=120см, H=2см, T=47см, Під мармур чорний / Матовий</t>
  </si>
  <si>
    <t>Стільниця для умивальника Geberit ONE, подвійний виріз, штучний камінь, для накладного умивальника у формі чаші: B=120см, H=2см, T=47см, Під мармур чорний / Матовий</t>
  </si>
  <si>
    <t>Кришка зливного отвору Geberit ONE із гребінчастою вставкою, кріплення на магнітах: Глянцевий хром</t>
  </si>
  <si>
    <t>Кришка зливного отвору Geberit ONE із гребінчастою вставкою, кріплення на магнітах: Хром матовий</t>
  </si>
  <si>
    <t>Роздільна перегородка для пісуарів Geberit: Білий</t>
  </si>
  <si>
    <t>Роздільна перегородка для пісуарів Geberit: Умбра</t>
  </si>
  <si>
    <t>Підвісний унітаз Geberit ONE воронкоподібний, закрита форма, TurboFlush, з сидінням з кришкою: білий матовий, глянцевий хром</t>
  </si>
  <si>
    <t>Шафка для умивальника Geberit ONE, з двома шухлядами: Ширина умивальника=60см, H=50.4см, T=47см, Чорний / Покриття матова</t>
  </si>
  <si>
    <t>Шафка для умивальника Geberit ONE, з двома шухлядами: Ширина умивальника=75см, H=50.4см, T=47см, Чорний / Покриття матова</t>
  </si>
  <si>
    <t>Шафка для умивальника Geberit ONE, з двома шухлядами: Ширина умивальника=90см, H=50.4см, T=47см, Чорний / Покриття матова</t>
  </si>
  <si>
    <t>Шафка для умивальника Geberit ONE, з двома шухлядами: Ширина умивальника=105см, H=50.4см, T=47см, Чорний / Покриття матова</t>
  </si>
  <si>
    <t>Шафка для умивальника Geberit ONE, з двома шухлядами: Ширина умивальника=120см, H=50.4см, T=47см, Чорний / Покриття матова</t>
  </si>
  <si>
    <t>Шафка для умивальника Geberit ONE, з однією шухлядою: Ширина умивальника=105см, H=26.6см, T=47см, Чорний / Покриття матова</t>
  </si>
  <si>
    <t>Шафка для умивальника Geberit ONE, з чотирма шухлядами: Ширина умивальника=135см, H=50.4см, T=47см, Чорний / Покриття матова</t>
  </si>
  <si>
    <t>Шафка для умивальника Geberit ONE, з однією шухлядою: Ширина умивальника=90см, H=26.6см, T=47см, Чорний / Покриття матова</t>
  </si>
  <si>
    <t>Шафка для умивальника Geberit ONE, з однією шухлядою: Ширина умивальника=60см, H=26.6см, T=47см, Чорний / Покриття матова</t>
  </si>
  <si>
    <t>Шафка для умивальника Geberit ONE, з однією шухлядою: Ширина умивальника=75см, H=26.6см, T=47см, Чорний / Покриття матова</t>
  </si>
  <si>
    <t>Шафка для умивальника Geberit ONE, з однією шухлядою: Ширина умивальника=120см, H=26.6см, T=47см, Чорний / Покриття матова</t>
  </si>
  <si>
    <t>Шафка для умивальника Geberit ONE, з двома шухлядами: Ширина умивальника=135см, H=26.6см, T=47см, Чорний / Покриття матова</t>
  </si>
  <si>
    <t>Декоративна панель верхня Geberit ONE для сифона вмивальника</t>
  </si>
  <si>
    <t>Комплект підвісного унітаза Geberit iCon воронкоподібний, закрита форма, Rimfree, з сидінням із кришкою: T=53см, Функція плавного опускання=так, Швидкорознімні кріпильні шарніри=замикається, Кріплення=зверху, Альпійський білий / Матовий</t>
  </si>
  <si>
    <t>Комплект підлогового унітаза Geberit iCon, воронкоподібний, закрита форма, Rimfree, із сидінням з кришкою: T=56см, Альпійський білий / Матовий</t>
  </si>
  <si>
    <t>Підвісне біде Geberit iCon закритої форми: T=53см, Перелив=видимий, Альпійський білий / Матовий</t>
  </si>
  <si>
    <t>Накладний умивальник Geberit iCon Light: B=60см, T=48см, Отвір для змішувача=в центрі, Перелив=видимий, Альпійський білий / Матовий</t>
  </si>
  <si>
    <t>Накладний умивальник Geberit iCon Light: B=75см, T=48см, Отвір для змішувача=в центрі, Перелив=видимий, Альпійський білий / Матовий</t>
  </si>
  <si>
    <t>Підлогове біде Geberit iCon, приставне до стіни, закрита форма: T=56см, Перелив=видимий, Альпійський білий / Матовий</t>
  </si>
  <si>
    <t>Сантехнічний модуль Geberit Monolith для підлогового унітаза, 101 см, фронтальна панель зі скла: білий скло, алюміній</t>
  </si>
  <si>
    <t>Сантехнічний модуль Geberit Monolith для підлогового унітаза, 101 см, фронтальна панель зі скла: м'ята скло, алюміній</t>
  </si>
  <si>
    <t>Сантехнічний модуль Geberit Monolith для підвісного унітаза, 101 см, фронтальна панель зі скла: білий скло, алюміній</t>
  </si>
  <si>
    <t>Сантехнічний модуль Geberit Monolith для підвісного унітаза, 101 см, фронтальна панель зі скла: м'ята скло, алюміній</t>
  </si>
  <si>
    <t>Сифон для пісуара Geberit із функцією всмоктування, замінюється зверху</t>
  </si>
  <si>
    <t>Сантехнічний модуль Geberit Monolith для підвісного унітаза, 114 см, фронтальна панель зі скла: білий скло, алюміній</t>
  </si>
  <si>
    <t>Сантехнічний модуль Geberit Monolith для підлогового унітаза, 114 см, фронтальна панель зі скла: білий скло, алюміній</t>
  </si>
  <si>
    <t>Сантехнічний модуль Geberit Monolith Plus для підлогового унітаза, 101 см, фронтальна панель зі скла: білий скло, алюміній</t>
  </si>
  <si>
    <t>Сантехнічний модуль Geberit Monolith Plus для підвісного унітаза, 101 см, фронтальна панель зі скла: білий скло, алюміній</t>
  </si>
  <si>
    <t>Сантехнічний модуль Geberit Monolith Plus для підвісного унітаза, 114 см, фронтальна панель зі скла: білий скло, алюміній</t>
  </si>
  <si>
    <t>Сантехнічний модуль Geberit Monolith Plus для підлогового унітаза, 114 см, фронтальна панель зі скла: білий скло, алюміній</t>
  </si>
  <si>
    <t>Роздільна перегородка для пісуарів Geberit: Антрацитовий</t>
  </si>
  <si>
    <t>Сантехнічний модуль Geberit Monolith для біде, 101 см, з вішалкою для рушника: білий скло, алюміній</t>
  </si>
  <si>
    <t>Адаптер для сифона Geberit для пісуарів Preda, Selva й Tamina</t>
  </si>
  <si>
    <t>Решітка зливу Geberit для пісуарів Preda, Selva й Tamina: Білий</t>
  </si>
  <si>
    <t>Настінна панель керування для Geberit AquaClean: Білий / Скло</t>
  </si>
  <si>
    <t>Настінна панель керування для Geberit AquaClean: Чорний / Скло</t>
  </si>
  <si>
    <t>Підвісне біде Geberit ONE закритої форми: T=54см, Перелив=прихований, Альпійський білий / Матовий</t>
  </si>
  <si>
    <t>Кришка-біде Geberit AquaClean Tuma Classic: Альпійський білий</t>
  </si>
  <si>
    <t>Підвісний унітаз-біде Geberit AquaClean Tuma Classic: Альпійський білий</t>
  </si>
  <si>
    <t>Кришка-біде Geberit AquaClean Tuma Comfort: Альпійський білий</t>
  </si>
  <si>
    <t>Підвісний унітаз-біде Geberit AquaClean Tuma Comfort: Альпійський білий</t>
  </si>
  <si>
    <t>Підвісний унітаз-біде Geberit AquaClean Tuma Comfort: Білий / Скло</t>
  </si>
  <si>
    <t>Підвісний унітаз-біде Geberit AquaClean Tuma Comfort: Чорний / Скло</t>
  </si>
  <si>
    <t>Підвісний унітаз-біде Geberit AquaClean Tuma Comfort: Нержавіюча сталь матова</t>
  </si>
  <si>
    <t>Кришка-біде Geberit AquaClean Tuma Comfort: Білий / Скло</t>
  </si>
  <si>
    <t>Кришка-біде Geberit AquaClean Tuma Comfort: Чорний / Скло</t>
  </si>
  <si>
    <t>Кришка-біде Geberit AquaClean Tuma Comfort: Нержавіюча сталь матова</t>
  </si>
  <si>
    <t>Комплект приладдя для підведення води для змивних бачків зовнішнього монтажу, для кришок-біде Geberit AquaClean Tuma</t>
  </si>
  <si>
    <t>Комплект приладдя для підведення води для змивних бачків прихованого монтажу 12 см, для кришок-біде Geberit AquaClean Tuma</t>
  </si>
  <si>
    <t>Комплект приладдя для підведення води для змивних бачків прихованого монтажу 12 / 15 см для кришок-біде Geberit AquaClean Tuma</t>
  </si>
  <si>
    <t>Сифон для душових піддонів Geberit d90, висота гідрозатвору 50 мм, відвід з PE: d=50мм, З'єднувальний патрубок=PE-HD</t>
  </si>
  <si>
    <t>Сифон для душових піддонів Geberit d90, висота гідрозатвору 30 мм, відвід з PE: d=40мм, З'єднувальний патрубок=PE-HD</t>
  </si>
  <si>
    <t>Душова поверхня Geberit Setaplano: B=80см, L=100см</t>
  </si>
  <si>
    <t>Інсталяційна рама Geberit для душової поверхні Setaplano, до 100 см, на чотири ніжки: B=80см, L=100см</t>
  </si>
  <si>
    <t>Сифон для душових піддонів Geberit з чотирма ніжками, для душової поверхні Setaplano, висота гідрозатвору 50 мм: d=50мм</t>
  </si>
  <si>
    <t>Душова поверхня Geberit Setaplano: B=80см, L=120см</t>
  </si>
  <si>
    <t>Душова поверхня Geberit Setaplano: B=80см, L=140см</t>
  </si>
  <si>
    <t>Душова поверхня Geberit Setaplano: B=90см, L=90см</t>
  </si>
  <si>
    <t>Душова поверхня Geberit Setaplano: B=90см, L=100см</t>
  </si>
  <si>
    <t>Душова поверхня Geberit Setaplano: B=90см, L=120см</t>
  </si>
  <si>
    <t>Душова поверхня Geberit Setaplano: B=90см, L=140см</t>
  </si>
  <si>
    <t>Душова поверхня Geberit Setaplano: B=100см, L=100см</t>
  </si>
  <si>
    <t>Душова поверхня Geberit Setaplano: B=100см, L=120см</t>
  </si>
  <si>
    <t>Душова поверхня Geberit Setaplano: B=100см, L=140см</t>
  </si>
  <si>
    <t>Душова поверхня Geberit Setaplano, 120 x 120 см</t>
  </si>
  <si>
    <t>Інсталяційна рама Geberit для душової поверхні Setaplano, до 100 см, на чотири ніжки: B=90см, L=90см</t>
  </si>
  <si>
    <t>Інсталяційна рама Geberit для душової поверхні Setaplano, до 100 см, на чотири ніжки: B=90см, L=100см</t>
  </si>
  <si>
    <t>Інсталяційна рама Geberit для душової поверхні Setaplano, до 100 см, на чотири ніжки: B=100см, L=100см</t>
  </si>
  <si>
    <t>Інсталяційна рама Geberit для душової поверхні Setaplano, понад 100 см, на шість ніжок: B=80см, L=120см</t>
  </si>
  <si>
    <t>Інсталяційна рама Geberit для душової поверхні Setaplano, понад 100 см, на шість ніжок: B=80см, L=140см</t>
  </si>
  <si>
    <t>Інсталяційна рама Geberit для душової поверхні Setaplano, понад 100 см, на шість ніжок: B=90см, L=120см</t>
  </si>
  <si>
    <t>Інсталяційна рама Geberit для душової поверхні Setaplano, понад 100 см, на шість ніжок: B=90см, L=140см</t>
  </si>
  <si>
    <t>Інсталяційна рама Geberit для душової поверхні Setaplano, понад 100 см, на шість ніжок: B=100см, L=120см</t>
  </si>
  <si>
    <t>Інсталяційна рама Geberit для душової поверхні Setaplano, понад 100 см, на шість ніжок: B=100см, L=140см</t>
  </si>
  <si>
    <t>Інсталяційна рама Geberit для душової поверхні Setaplano, 120 x 120 см, на вісім ніжок</t>
  </si>
  <si>
    <t>Сифон для душових піддонів Geberit з шістьма ніжками, для душової поверхні Setaplano, висота гідрозатвору 50 мм</t>
  </si>
  <si>
    <t>Сифон для душових піддонів Geberit з чотирма ніжками, для душової поверхні Setaplano, висота гідрозатвору 30 мм: d=40мм</t>
  </si>
  <si>
    <t>Сифон для душових піддонів Geberit з шістьма ніжками, для душової поверхні Setaplano, висота гідрозатвору 30 мм</t>
  </si>
  <si>
    <t>Зливний патрубок Geberit з чотирма ніжками, для душової поверхні Setaplano, міжповерхова інсталяція: d=50мм</t>
  </si>
  <si>
    <t>Зливний патрубок Geberit з шістьма ніжками, для душової поверхні Setaplano, міжповерхова інсталяція</t>
  </si>
  <si>
    <t>Комплект подовжувачів ніжок Geberit для інсталяційної рами для душової поверхні Setaplano (2 шт.)</t>
  </si>
  <si>
    <t>Стелаж Geberit Citterio з дзеркалом: B=40см, H=160см, T=25см, Дуб бежевий / Меламін зі структурою дерева</t>
  </si>
  <si>
    <t>Стелаж Geberit Citterio з дзеркалом: B=40см, H=160см, T=25см, Дуб сіро-коричневий / Меламін зі структурою дерева</t>
  </si>
  <si>
    <t>Вставка для шухляди Geberit Xeno², T-подібна, для верхньої шухляди: B=32.3см, H=6.2см, T=15см, Сірий структурований / Меламін зі структурою дерева</t>
  </si>
  <si>
    <t>Вставка для шухляди Geberit Xeno², H-подібна, для верхньої шухляди: B=32.3см, H=6.2см, T=15см, Сірий структурований / Меламін зі структурою дерева</t>
  </si>
  <si>
    <t>Вставка для шухляди Geberit Xeno², H-подібна, для нижньої шухляди: B=37.3см, H=9.8см, T=20.8см, Сірий структурований / Меламін зі структурою дерева</t>
  </si>
  <si>
    <t>Комплект ніжок Geberit Citterio (2 шт.): Шампань</t>
  </si>
  <si>
    <t>Скляна полиця Geberit Xeno²: B=45см, H=0.8см, T=45см</t>
  </si>
  <si>
    <t>Скляна полиця Geberit Xeno²: B=58см, H=0.8см, T=45см</t>
  </si>
  <si>
    <t>Шафка Geberit Xeno² з однією шухлядою: B=58см, H=20см, T=46.2см, Білий / Глянцеве покриття</t>
  </si>
  <si>
    <t>Шафка Geberit Xeno² з однією шухлядою: B=58см, H=20см, T=46.2см, Сірий структурований / Меламін зі структурою дерева</t>
  </si>
  <si>
    <t>Висока шафка Geberit Citterio з одними дверима: B=40см, H=160см, T=37.1см, сіро-коричневий / скло глянцеве, дуб бежевий / меламін зі структурою дерева</t>
  </si>
  <si>
    <t>Висока шафка Geberit Citterio з одними дверима: B=40см, H=160см, T=37.1см, чорний / скло глянцеве, дуб сіро-коричневий / меламін зі структурою дерева</t>
  </si>
  <si>
    <t>Висока шафка Geberit Xeno² з одними дверима й внутрішнім дзеркалом: B=40см, H=170см, T=35.1см, Білий / Глянцеве покриття</t>
  </si>
  <si>
    <t>Висока шафка Geberit Xeno² з одними дверима й внутрішнім дзеркалом: B=40см, H=170см, T=35.1см, Сірий структурований / Меламін зі структурою дерева</t>
  </si>
  <si>
    <t>Шафка Geberit Xeno² з двома шухлядами: B=45см, H=51см, T=46.2см, Білий / Глянцеве покриття</t>
  </si>
  <si>
    <t>Шафка Geberit Xeno² з двома шухлядами: B=45см, H=51см, T=46.2см, Сірий структурований / Меламін зі структурою дерева</t>
  </si>
  <si>
    <t>Підвісний унітаз Geberit Citterio воронкоподібний, закрита форма, Rimfree: T=56см, Білий / KeraTect</t>
  </si>
  <si>
    <t>Підвісний унітаз Geberit Xeno², воронкоподібний, закрита форма, Rimfree: T=54см, Білий / KeraTect</t>
  </si>
  <si>
    <t>Сидіння з кришкою для унітаза Geberit Citterio: Функція плавного опускання=так, Кріплення=зверху, Білий</t>
  </si>
  <si>
    <t>Сидіння з кришкою для унітаза Geberit Xeno²: Функція плавного опускання=так, Швидкорознімні кріпильні шарніри=ні, Кріплення=зверху, Білий</t>
  </si>
  <si>
    <t>Підвісне біде Geberit Citterio закритої форми: T=56см, Перелив=видимий, Білий / KeraTect</t>
  </si>
  <si>
    <t>Підвісне біде Geberit Xeno² закритої форми: T=54см, Перелив=без, Білий / KeraTect</t>
  </si>
  <si>
    <t>Підлогове біде Geberit Citterio приставне до стіни, закрита форма: T=56см, Перелив=видимий, Білий / KeraTect</t>
  </si>
  <si>
    <t>Умивальник Geberit Citterio з полицею: B=75см, T=50см, Отвір для змішувача=зліва, Перелив=без, Полиця=справа, Білий / KeraTect</t>
  </si>
  <si>
    <t>Умивальник Geberit Citterio з полицею: B=75см, T=50см, Отвір для змішувача=справа, Перелив=без, Полиця=зліва, Білий / KeraTect</t>
  </si>
  <si>
    <t>Умивальник Geberit Citterio з полицею: B=90см, T=50см, Отвір для змішувача=зліва, Перелив=без, Полиця=справа, Білий / KeraTect</t>
  </si>
  <si>
    <t>Умивальник Geberit Citterio з полицею: B=90см, T=50см, Отвір для змішувача=справа, Перелив=без, Полиця=зліва, Білий / KeraTect</t>
  </si>
  <si>
    <t>Умивальник Geberit Xeno² з полицею: B=90см, T=48см, Отвір для змішувача=в центрі, Перелив=без, Полиця=справа, Білий / KeraTect</t>
  </si>
  <si>
    <t>Умивальник Geberit Xeno² з полицею: B=90см, T=48см, Отвір для змішувача=без, Перелив=без, Полиця=справа, Білий / KeraTect</t>
  </si>
  <si>
    <t>Умивальник Geberit Xeno² з полицею: B=90см, T=48см, Отвір для змішувача=в центрі, Перелив=без, Полиця=зліва, Білий / KeraTect</t>
  </si>
  <si>
    <t>Умивальник Geberit Xeno² з полицею: B=90см, T=48см, Отвір для змішувача=без, Перелив=без, Полиця=зліва, Білий / KeraTect</t>
  </si>
  <si>
    <t>Умивальник Geberit Citterio: B=60см, T=50см, Отвір для змішувача=в центрі, Перелив=без, Білий / KeraTect</t>
  </si>
  <si>
    <t>Умивальник Geberit Xeno²: B=60см, T=48см, Отвір для змішувача=в центрі, Перелив=без, Білий / KeraTect</t>
  </si>
  <si>
    <t>Умивальник Geberit Xeno²: B=90см, T=48см, Отвір для змішувача=в центрі, Перелив=без, Білий / KeraTect</t>
  </si>
  <si>
    <t>Умивальник Geberit Xeno²: B=90см, T=48см, Отвір для змішувача=без, Перелив=без, Білий / KeraTect</t>
  </si>
  <si>
    <t>Умивальник Geberit Xeno²: B=120см, T=48см, Отвір для змішувача=в центрі, Перелив=без, Білий / KeraTect</t>
  </si>
  <si>
    <t>Умивальник Geberit Citterio: B=90см, T=50см, Отвір для змішувача=в центрі, Перелив=без, Білий / KeraTect</t>
  </si>
  <si>
    <t>Рукомийник Geberit Xeno²: Білий / KeraTect, B=40см, H=12.5см, T=28см, Отвір для змішувача=зліва, Перелив=без</t>
  </si>
  <si>
    <t>Рукомийник Geberit Xeno²: Білий / KeraTect, B=40см, H=12.5см, T=28см, Отвір для змішувача=справа, Перелив=без</t>
  </si>
  <si>
    <t>Рукомийник Geberit Citterio: Білий / KeraTect, B=45см, H=16см, T=30см, Отвір для змішувача=справа, Перелив=без</t>
  </si>
  <si>
    <t>Умивальник Geberit Xeno²: B=120см, T=48см, Отвір для змішувача=зліва і справа, Перелив=без, Білий / KeraTect</t>
  </si>
  <si>
    <t>Умивальник Geberit Xeno²: B=120см, T=48см, Отвір для змішувача=без, Перелив=без, Білий / KeraTect</t>
  </si>
  <si>
    <t>Умивальник Geberit Citterio: B=120см, T=50см, Отвір для змішувача=зліва і справа, Перелив=без, Білий / KeraTect</t>
  </si>
  <si>
    <t>Накладний умивальник Geberit Citterio: B=56см, T=40см, Отвір для змішувача=без, Перелив=без, Білий / KeraTect</t>
  </si>
  <si>
    <t>Накладний умивальник Geberit Citterio з донним клапаном: B=56см, T=40см, Отвір для змішувача=без, Перелив=видимий, Білий / KeraTect</t>
  </si>
  <si>
    <t>Шафка для накладного умивальника Geberit Citterio, з однією шухлядою: B=73.4см, H=54.3см, T=50.4см, сіро-коричневий / скло глянцеве, дуб бежевий / меламін зі структурою дерева</t>
  </si>
  <si>
    <t>Шафка для накладного умивальника Geberit Citterio, з однією шухлядою: B=73.4см, H=54.3см, T=50.4см, чорний / скло глянцеве, дуб сіро-коричневий / меламін зі структурою дерева</t>
  </si>
  <si>
    <t>Шафка для накладного умивальника Geberit Citterio, з однією шухлядою: B=88.4см, H=54.3см, T=50.4см, сіро-коричневий / скло глянцеве, дуб бежевий / меламін зі структурою дерева</t>
  </si>
  <si>
    <t>Шафка для накладного умивальника Geberit Citterio, з однією шухлядою: B=88.4см, H=54.3см, T=50.4см, чорний / скло глянцеве, дуб сіро-коричневий / меламін зі структурою дерева</t>
  </si>
  <si>
    <t>Шафка для накладного умивальника Geberit Citterio, з однією шухлядою: B=118.4см, H=54.3см, T=50.4см, сіро-коричневий / скло глянцеве, дуб бежевий / меламін зі структурою дерева</t>
  </si>
  <si>
    <t>Шафка для накладного умивальника Geberit Citterio, з однією шухлядою: B=118.4см, H=54.3см, T=50.4см, чорний / скло глянцеве, дуб сіро-коричневий / меламін зі структурою дерева</t>
  </si>
  <si>
    <t>Шафка для накладного умивальника Geberit Citterio, з двома шухлядами й полицею: B=118.4см, H=54.3см, T=50.4см, сіро-коричневий / скло глянцеве, дуб бежевий / меламін зі структурою дерева, Ширина умивальника=56см</t>
  </si>
  <si>
    <t>Шафка для накладного умивальника Geberit Citterio, з двома шухлядами й полицею: B=118.4см, H=54.3см, T=50.4см, чорний / скло глянцеве, дуб сіро-коричневий / меламін зі структурою дерева, Ширина умивальника=56см</t>
  </si>
  <si>
    <t>Шафка для рукомийника Geberit Xeno², з одними дверима: B=38см, H=52.5см, T=26.5см, Білий / Глянцеве покриття</t>
  </si>
  <si>
    <t>Шафка для рукомийника Geberit Xeno², з одними дверима: B=38см, H=52.5см, T=26.5см, Сірий структурований / Меламін зі структурою дерева</t>
  </si>
  <si>
    <t>Шафка для рукомийника Geberit Citterio, з одними дверима: B=44см, H=55.4см, T=31.6см, сіро-коричневий / скло глянцеве, дуб бежевий / меламін зі структурою дерева</t>
  </si>
  <si>
    <t>Шафка для рукомийника Geberit Citterio, з одними дверима: B=44см, H=55.4см, T=31.6см, чорний / скло глянцеве, дуб сіро-коричневий / меламін зі структурою дерева</t>
  </si>
  <si>
    <t>Шафка для умивальника Geberit Xeno², з однією шухлядою: B=58см, H=22см, T=46.2см, Білий / Глянцеве покриття</t>
  </si>
  <si>
    <t>Шафка для умивальника Geberit Xeno², з однією шухлядою: B=58см, H=22см, T=46.2см, Сірий структурований / Меламін зі структурою дерева</t>
  </si>
  <si>
    <t>Шафка для умивальника Geberit Xeno², з однією шухлядою: B=88см, H=22см, T=46.2см, Білий / Глянцеве покриття</t>
  </si>
  <si>
    <t>Шафка для умивальника Geberit Xeno², з однією шухлядою: B=88см, H=22см, T=46.2см, Сірий структурований / Меламін зі структурою дерева</t>
  </si>
  <si>
    <t>Шафка для умивальника Geberit Xeno², з двома шухлядами: B=58см, H=53см, T=46.2см, Білий / Глянцеве покриття</t>
  </si>
  <si>
    <t>Шафка для умивальника Geberit Xeno², з двома шухлядами: B=58см, H=53см, T=46.2см, Сірий структурований / Меламін зі структурою дерева</t>
  </si>
  <si>
    <t>Шафка для умивальника Geberit Xeno², з двома шухлядами: B=88см, H=53см, T=46.2см, Білий / Глянцеве покриття</t>
  </si>
  <si>
    <t>Шафка для умивальника Geberit Xeno², з двома шухлядами: B=88см, H=53см, T=46.2см, Сірий структурований / Меламін зі структурою дерева</t>
  </si>
  <si>
    <t>Шафка для умивальника Geberit Xeno² з полицею, з однією шухлядою: B=88см, H=22см, T=46.2см, Білий / Глянцеве покриття, Ширина умивальника=90см</t>
  </si>
  <si>
    <t>Шафка для умивальника Geberit Xeno² з полицею, з однією шухлядою: B=88см, H=22см, T=46.2см, Сірий структурований / Меламін зі структурою дерева, Ширина умивальника=90см</t>
  </si>
  <si>
    <t>Шафка для умивальника Geberit Citterio, з однією шухлядою: B=58.4см, H=55.4см, T=50.4см, сіро-коричневий / скло глянцеве, дуб бежевий / меламін зі структурою дерева</t>
  </si>
  <si>
    <t>Шафка для умивальника Geberit Citterio, з однією шухлядою: B=58.4см, H=55.4см, T=50.4см, чорний / скло глянцеве, дуб сіро-коричневий / меламін зі структурою дерева</t>
  </si>
  <si>
    <t>Шафка для умивальника Geberit Xeno² з полицею, з двома шухлядами: B=88см, H=53см, T=46.2см, Білий / Глянцеве покриття, Ширина умивальника=90см</t>
  </si>
  <si>
    <t>Шафка для умивальника Geberit Xeno² з полицею, з двома шухлядами: B=88см, H=53см, T=46.2см, Сірий структурований / Меламін зі структурою дерева, Ширина умивальника=90см</t>
  </si>
  <si>
    <t>Шафка для умивальника Geberit Xeno² шириною від 120 см, з двома шухлядами: B=117.4см, H=22см, T=46.2см, Білий / Глянцеве покриття</t>
  </si>
  <si>
    <t>Шафка для умивальника Geberit Xeno² шириною від 120 см, з двома шухлядами: B=117.4см, H=22см, T=46.2см, Сірий структурований / Меламін зі структурою дерева</t>
  </si>
  <si>
    <t>Шафка для умивальника Geberit Xeno², шириною від 120 см, з чотирма шухлядами: B=117.4см, H=53см, T=46.2см, Білий / Глянцеве покриття</t>
  </si>
  <si>
    <t>Шафка для умивальника Geberit Xeno², шириною від 120 см, з чотирма шухлядами: B=117.4см, H=53см, T=46.2см, Сірий структурований / Меламін зі структурою дерева</t>
  </si>
  <si>
    <t>Шафка для умивальника Geberit Citterio, з однією шухлядою: B=88.4см, H=55.4см, T=50.4см, сіро-коричневий / скло глянцеве, дуб бежевий / меламін зі структурою дерева</t>
  </si>
  <si>
    <t>Шафка для умивальника Geberit Citterio, з однією шухлядою: B=88.4см, H=55.4см, T=50.4см, чорний / скло глянцеве, дуб сіро-коричневий / меламін зі структурою дерева</t>
  </si>
  <si>
    <t>Шафка для умивальника Geberit Citterio, з однією шухлядою: B=73.4см, H=55.4см, T=50.4см, сіро-коричневий / скло глянцеве, дуб бежевий / меламін зі структурою дерева</t>
  </si>
  <si>
    <t>Шафка для умивальника Geberit Citterio, з однією шухлядою: B=73.4см, H=55.4см, T=50.4см, чорний / скло глянцеве, дуб сіро-коричневий / меламін зі структурою дерева</t>
  </si>
  <si>
    <t>Шафка для умивальника Geberit Citterio, з однією шухлядою: B=118.4см, H=55.4см, T=50.4см, сіро-коричневий / скло глянцеве, дуб бежевий / меламін зі структурою дерева</t>
  </si>
  <si>
    <t>Шафка для умивальника Geberit Citterio, з однією шухлядою: B=118.4см, H=55.4см, T=50.4см, чорний / скло глянцеве, дуб сіро-коричневий / меламін зі структурою дерева</t>
  </si>
  <si>
    <t>Шафка для умивальника Geberit Citterio, з двома шухлядами й полицею: B=118.4см, H=55.4см, T=50.4см, сіро-коричневий / скло глянцеве, дуб бежевий / меламін зі структурою дерева, Ширина умивальника=75см</t>
  </si>
  <si>
    <t>Шафка для умивальника Geberit Citterio, з двома шухлядами й полицею: B=118.4см, H=55.4см, T=50.4см, чорний / скло глянцеве, дуб сіро-коричневий / меламін зі структурою дерева, Ширина умивальника=75см</t>
  </si>
  <si>
    <t>Шафка для умивальника Geberit Citterio, з двома шухлядами й полицею: B=133.4см, H=55.4см, T=50.4см, сіро-коричневий / скло глянцеве, дуб бежевий / меламін зі структурою дерева, Ширина умивальника=90см</t>
  </si>
  <si>
    <t>Шафка для умивальника Geberit Citterio, з двома шухлядами й полицею: B=133.4см, H=55.4см, T=50.4см, чорний / скло глянцеве, дуб сіро-коричневий / меламін зі структурою дерева, Ширина умивальника=90см</t>
  </si>
  <si>
    <t>Дзеркало Geberit Xeno² з прямою і непрямою підсвіткою: B=120см, H=71см, Алюміній матовий</t>
  </si>
  <si>
    <t>Дзеркало з підсвіткою Geberit Xeno²: B=40см, H=91см, Алюміній матовий</t>
  </si>
  <si>
    <t>Дзеркало Geberit Xeno² з прямою і непрямою підсвіткою: B=60см, H=71см, Алюміній матовий</t>
  </si>
  <si>
    <t>Дзеркало Geberit Xeno² з прямою і непрямою підсвіткою: B=90см, H=71см, Алюміній матовий</t>
  </si>
  <si>
    <t>Дзеркало з підсвіткою Geberit Citterio: B=118.4см, H=58.4см, Дуб бежевий / Меламін зі структурою дерева</t>
  </si>
  <si>
    <t>Дзеркало з підсвіткою Geberit Citterio: B=118.4см, H=58.4см, Дуб сіро-коричневий / Меламін зі структурою дерева</t>
  </si>
  <si>
    <t>Дзеркало з підсвіткою Geberit Citterio: B=88.4см, H=58.4см, Дуб бежевий / Меламін зі структурою дерева</t>
  </si>
  <si>
    <t>Дзеркало з підсвіткою Geberit Citterio: B=88.4см, H=58.4см, Дуб сіро-коричневий / Меламін зі структурою дерева</t>
  </si>
  <si>
    <t>Дзеркало з підсвіткою Geberit Citterio, бокова полиця: B=133.4см, H=58.4см, Дуб бежевий / Меламін зі структурою дерева</t>
  </si>
  <si>
    <t>Дзеркало з підсвіткою Geberit Citterio, бокова полиця: B=133.4см, H=58.4см, Дуб сіро-коричневий / Меламін зі структурою дерева</t>
  </si>
  <si>
    <t>Сифон для душових піддонів Geberit для душової поверхні Setaplano, висота гідрозатвору 50 мм: d=50мм</t>
  </si>
  <si>
    <t>Сифон для душових піддонів Geberit для душової поверхні Setaplano, висота гідрозатвору 30 мм: d=40мм</t>
  </si>
  <si>
    <t>Зливний патрубок Geberit для душової поверхні Setaplano, міжповерхова інсталяція: d=50мм</t>
  </si>
  <si>
    <t>Донний клапан Geberit з вільним виливом та кришкою клапана: Глянцевий хром, L=8см</t>
  </si>
  <si>
    <t>Донний клапан Geberit з вільним виливом та кришкою клапана: Глянцевий хром, L=5см</t>
  </si>
  <si>
    <t>Решітка зливу Geberit для пісуарів Preda, Selva й Tamina: Матовий</t>
  </si>
  <si>
    <t>Змивний бачок зовнішнього монтажу Geberit Selnova поличного типу, подвійний змив, підведення води знизу: Білий</t>
  </si>
  <si>
    <t>Дзеркало з підсвіткою Geberit Option Basic, підсвітка зверху: B=100см, H=65см, Білий</t>
  </si>
  <si>
    <t>Дзеркало з підсвіткою Geberit Option Basic, підсвітка зверху: B=120см, H=65см, Білий</t>
  </si>
  <si>
    <t>Дзеркало з підсвіткою Geberit Option Basic, двостороння підсвітка: B=60см, H=65см, Білий</t>
  </si>
  <si>
    <t>Дзеркало з підсвіткою Geberit Option Basic, двостороння підсвітка: B=70см, H=65см, Білий</t>
  </si>
  <si>
    <t>Дзеркало з підсвіткою Geberit Option Basic, двостороння підсвітка: B=80см, H=65см, Білий</t>
  </si>
  <si>
    <t>Дзеркало з підсвіткою Geberit Option Basic, двостороння підсвітка: B=90см, H=65см, Білий</t>
  </si>
  <si>
    <t>Умивальник Geberit Smyle Square: B=120см, T=48см, Отвір для змішувача=зліва і справа, Перелив=видимий, Білий</t>
  </si>
  <si>
    <t>Умивальник Geberit Smyle Square: B=120см, T=48см, Отвір для змішувача=без, Перелив=видимий, Білий</t>
  </si>
  <si>
    <t>Умивальник Geberit Smyle Square: B=90см, T=48см, Отвір для змішувача=зліва і справа, Перелив=видимий, Білий</t>
  </si>
  <si>
    <t>Умивальник Geberit Smyle Square: B=120см, T=48см, Отвір для змішувача=в центрі, Перелив=видимий, Білий</t>
  </si>
  <si>
    <t>Умивальник Geberit Smyle Square: B=90см, T=48см, Отвір для змішувача=без, Перелив=видимий, Білий</t>
  </si>
  <si>
    <t>Умивальник Geberit Smyle Square: B=90см, T=48см, Отвір для змішувача=в центрі, Перелив=видимий, Білий</t>
  </si>
  <si>
    <t>Умивальник Geberit Smyle Square: B=75см, T=48см, Отвір для змішувача=в центрі, Перелив=видимий, Білий</t>
  </si>
  <si>
    <t>Рукомийник Geberit Smyle Square з асиметричним переливом: Білий, B=45см, H=16см, T=36см, Отвір для змішувача=в центрі, Перелив=видимий</t>
  </si>
  <si>
    <t>Умивальник Geberit Smyle Square: B=60см, T=48см, Отвір для змішувача=в центрі, Перелив=видимий, Білий</t>
  </si>
  <si>
    <t>Дзеркало з підсвіткою Geberit Option Basic, двостороння підсвітка: B=40см, H=65см, Білий</t>
  </si>
  <si>
    <t>Дзеркало з підсвіткою Geberit Option Basic, двостороння підсвітка: B=50см, H=65см, Білий</t>
  </si>
  <si>
    <t>Подвійний умивальник Geberit Smyle Square: B=120см, T=48см, Отвір для змішувача=в центрі, Перелив=видимий, Білий</t>
  </si>
  <si>
    <t>Пісуар Geberit Selnova, прихований підвід, прихований відвід: T=37см, Випуск=назад, Підвід=ззаду, Білий</t>
  </si>
  <si>
    <t>Пісуар Geberit Selnova, підвід зверху, відвід прихований або вниз: T=37см, Випуск=назад чи вниз, Підвід=зверху, Білий</t>
  </si>
  <si>
    <t>Підлоговий унітаз Geberit Selnova для змивного бачка зовнішнього монтажу поличного типу, воронкоподібний, горизонтальний випуск, Rimfree: Білий</t>
  </si>
  <si>
    <t>Підлоговий унітаз Geberit Selnova для змивного бачка зовнішнього монтажу поличного типу, воронкоподібний, горизонтальний випуск, напівзакрита форма, Rimfree: Білий</t>
  </si>
  <si>
    <t>Змивний бачок зовнішнього монтажу Geberit Selnova Square поличного типу, подвійний змив, підведення води знизу: Білий</t>
  </si>
  <si>
    <t>Змивний бачок зовнішнього монтажу Geberit Selnova Square поличного типу, подвійний змив, підведення води збоку: Білий</t>
  </si>
  <si>
    <t>Рукомийник Geberit Selnova: Білий, B=50см, H=18см, T=41см, Отвір для змішувача=в центрі, Перелив=видимий</t>
  </si>
  <si>
    <t>Рукомийник Geberit Selnova з асиметричним переливом: Білий, B=36см, H=15см, T=29см, Отвір для змішувача=в центрі, Перелив=видимий</t>
  </si>
  <si>
    <t>Умивальник Geberit Selnova Comfort для осіб з обмеженими можливостями: B=55см, T=55см, Отвір для змішувача=в центрі, Перелив=видимий, Білий</t>
  </si>
  <si>
    <t>Умивальник Geberit Selnova: B=55см, T=44см, Отвір для змішувача=в центрі, Перелив=видимий, Білий</t>
  </si>
  <si>
    <t>Умивальник Geberit Selnova: B=55см, T=44см, Отвір для змішувача=без, Перелив=видимий, Білий</t>
  </si>
  <si>
    <t>Умивальник Geberit Selnova Square: B=55см, T=44см, Отвір для змішувача=в центрі, Перелив=видимий, Білий</t>
  </si>
  <si>
    <t>Умивальник Geberit Selnova Square: B=55см, T=44см, Отвір для змішувача=без, Перелив=видимий, Білий</t>
  </si>
  <si>
    <t>Умивальник Geberit Selnova Comfort для осіб з обмеженими можливостями: B=65см, T=55см, Отвір для змішувача=в центрі, Перелив=видимий, Білий</t>
  </si>
  <si>
    <t>Умивальник Geberit Selnova: B=60см, T=48см, Отвір для змішувача=в центрі, Перелив=видимий, Білий</t>
  </si>
  <si>
    <t>Умивальник Geberit Selnova: B=65см, T=50см, Отвір для змішувача=в центрі, Перелив=видимий, Білий</t>
  </si>
  <si>
    <t>Умивальник Geberit Selnova Square: B=60см, T=46см, Отвір для змішувача=в центрі, Перелив=видимий, Білий</t>
  </si>
  <si>
    <t>Умивальник Geberit Selnova Square: B=65см, T=48см, Отвір для змішувача=в центрі, Перелив=видимий, Білий</t>
  </si>
  <si>
    <t>Рукомийник Geberit Selnova: Білий, B=45см, H=17см, T=37см, Отвір для змішувача=в центрі, Перелив=видимий</t>
  </si>
  <si>
    <t>Рукомийник Geberit Selnova Compact зі скороченим вилітом, з полицею: Білий, B=45см, H=15см, T=25см, Отвір для змішувача=справа, Перелив=видимий, Полиця=зліва</t>
  </si>
  <si>
    <t>Рукомийник Geberit Selnova Compact зі скороченим вилітом, з полицею: Білий, B=45см, H=15см, T=25см, Отвір для змішувача=зліва, Перелив=видимий, Полиця=справа</t>
  </si>
  <si>
    <t>Рукомийник Geberit Selnova Square: Білий, B=50см, H=17см, T=42см, Отвір для змішувача=в центрі, Перелив=видимий</t>
  </si>
  <si>
    <t>Рукомийник Geberit Selnova Square: Білий, B=50см, H=17см, T=42см, Отвір для змішувача=без, Перелив=видимий</t>
  </si>
  <si>
    <t>Рукомийник Geberit Selnova Square з асиметричним переливом: Білий, B=36см, H=14.5см, T=28см, Отвір для змішувача=в центрі, Перелив=видимий</t>
  </si>
  <si>
    <t>Рукомийник Geberit Selnova Square: Білий, B=45см, H=16см, T=35см, Отвір для змішувача=в центрі, Перелив=видимий</t>
  </si>
  <si>
    <t>Кутовий рукомийникGeberit Selnova: Білий, B=41.4см, H=16.4см, T=41.2см, Отвір для змішувача=в центрі, Перелив=видимий</t>
  </si>
  <si>
    <t>Змивний бачок зовнішнього монтажу Geberit Selnova поличного типу, подвійний змив, підведення води збоку: Білий</t>
  </si>
  <si>
    <t>Дзеркальна шафа Geberit Option Plus з підсвіткою і трьома дверима: B=120см, H=70см, T=17.2см, Тип штепсельної вилки=CEE 7/4 (Schuko), Розетка=CEE 7/3 (Schuko), зовні дзеркальний, зсередини й зовні дзеркальні</t>
  </si>
  <si>
    <t>Дзеркальна шафа Geberit Option з підсвіткою і двома дверима: B=60см, H=70см, T=15см, Тип штепсельної вилки=CEE 7/4 (Schuko), Розетка=CEE 7/3 (Schuko), зовні дзеркальний, зсередини й зовні дзеркальні</t>
  </si>
  <si>
    <t>Дзеркальна шафа Geberit Option Plus з підсвіткою і двома дверима: B=60см, H=70см, T=17.2см, Тип штепсельної вилки=CEE 7/4 (Schuko), Розетка=CEE 7/3 (Schuko), зовні дзеркальний, зсередини й зовні дзеркальні</t>
  </si>
  <si>
    <t>Дзеркальна шафа Geberit Option з підсвіткою і двома дверима: B=90см, H=70см, T=15см, Тип штепсельної вилки=CEE 7/4 (Schuko), Розетка=CEE 7/3 (Schuko), зовні дзеркальний, зсередини й зовні дзеркальні</t>
  </si>
  <si>
    <t>Дзеркальна шафа Geberit Option Plus з підсвіткою і трьома дверима: B=90см, H=70см, T=17.2см, Тип штепсельної вилки=CEE 7/4 (Schuko), Розетка=CEE 7/3 (Schuko), зовні дзеркальний, зсередини й зовні дзеркальні</t>
  </si>
  <si>
    <t>Сидіння з кришкою Geberit Smyle Square тонкий дизайн: Функція плавного опускання=так, Швидкорознімні кріпильні шарніри=ні, Кріплення=зверху, Білий</t>
  </si>
  <si>
    <t>Сидіння з кришкою Geberit Smyle Square тонкий дизайн, тип Sandwich: Функція плавного опускання=так, Швидкорознімні кріпильні шарніри=ні, Кріплення=зверху, Білий</t>
  </si>
  <si>
    <t>Сидіння з кришкою Geberit Smyle Square тонкий дизайн: Функція плавного опускання=ні, Швидкорознімні кріпильні шарніри=ні, Кріплення=зверху, Білий</t>
  </si>
  <si>
    <t>Сидіння з кришкою Geberit Smyle Square тонкий дизайн, тип Sandwich: Функція плавного опускання=ні, Швидкорознімні кріпильні шарніри=ні, Кріплення=зверху, Білий</t>
  </si>
  <si>
    <t>Підвісний унітаз Geberit Selnova воронкоподібний, Rimfree: Білий</t>
  </si>
  <si>
    <t>Підвісний унітаз Geberit Selnova Comfort воронкоподібний, подовжений виліт, Rimfree: Білий</t>
  </si>
  <si>
    <t>Підвісний унітаз Geberit Selnova Square воронкоподібний, Rimfree: Білий</t>
  </si>
  <si>
    <t>Підлогове біде Geberit Selnova приставне до стіни, напівзакрита форма: T=53см, Перелив=видимий, Білий</t>
  </si>
  <si>
    <t>Підвісне біде Geberit Selnova Square: Білий</t>
  </si>
  <si>
    <t>Підвісне біде Geberit Selnova Compact скорочений виліт, прямокутної форми: Білий</t>
  </si>
  <si>
    <t>Підвісне біде Geberit Selnova: Білий</t>
  </si>
  <si>
    <t>Сидіння з кришкою Geberit Selnova кріплення знизу: Функція плавного опускання=ні, Кріплення=знизу, Білий</t>
  </si>
  <si>
    <t>Сидіння з кришкою Geberit Selnova Square кріплення знизу: Функція плавного опускання=ні, Кріплення=знизу, Білий</t>
  </si>
  <si>
    <t>Сидіння з кришкою Geberit Selnova кріплення зверху: Функція плавного опускання=ні, Швидкорознімні кріпильні шарніри=ні, Кріплення=зверху, Білий</t>
  </si>
  <si>
    <t>Сидіння з кришкою Geberit Selnova Square кріплення зверху: Білий, Швидкорознімні кріпильні шарніри=ні, Функція плавного опускання=так, Кріплення=зверху, Матеріал кріпильного шарніра=Латунь хромована</t>
  </si>
  <si>
    <t>Сидіння з кришкою Geberit Selnova кріплення зверху: Функція плавного опускання=так, Швидкорознімні кріпильні шарніри=ні, Кріплення=зверху, Білий</t>
  </si>
  <si>
    <t>Сидіння з кришкою Geberit Selnova Square кріплення зверху: Білий, Швидкорознімні кріпильні шарніри=так, Функція плавного опускання=так, Кріплення=зверху, Матеріал кріпильного шарніра=Латунь хромована</t>
  </si>
  <si>
    <t>Сидіння з кришкою Geberit Selnova кріплення зверху: Функція плавного опускання=так, Швидкорознімні кріпильні шарніри=так, Кріплення=зверху, Білий</t>
  </si>
  <si>
    <t>Сидіння з кришкою Geberit Selnova Square кріплення зверху: Білий, Швидкорознімні кріпильні шарніри=ні, Функція плавного опускання=ні, Кріплення=зверху, Матеріал кріпильного шарніра=Нержавіюча сталь</t>
  </si>
  <si>
    <t>Підлогове біде Geberit Selnova окремо розташоване, напівзакрита форма: T=52см, Перелив=видимий, Білий</t>
  </si>
  <si>
    <t>Сидіння з кришкою Geberit Selnova з дитячим сидінням унітаза, кріплення знизу: Функція плавного опускання=так, Швидкорознімні кріпильні шарніри=так, Кріплення=зверху, Білий</t>
  </si>
  <si>
    <t>Сидіння унітаза Geberit Selnova Comfort для осіб з обмеженими можливостями, кріплення зверху: Білий / Пластик</t>
  </si>
  <si>
    <t>П'єдестал Geberit Selnova: Білий</t>
  </si>
  <si>
    <t>Напівп'єдестал Geberit Selnova: Білий</t>
  </si>
  <si>
    <t>Напівп'єдестал Geberit Selnova Square для рукомийника: Білий</t>
  </si>
  <si>
    <t>П'єдестал Geberit Selnova Square: Білий</t>
  </si>
  <si>
    <t>Умивальник Geberit Bambini з бічним лотком для губки: B=60см, H=16.3см, T=55см</t>
  </si>
  <si>
    <t>Відкидна решітка Geberit Publica з амортизаторами</t>
  </si>
  <si>
    <t>Впускний патрубок Geberit для пісуарів</t>
  </si>
  <si>
    <t>Підвісний унітаз для дітей Geberit Bambini, воронкоподібний, для сидіння з кришкою: T=53.5см, Білий</t>
  </si>
  <si>
    <t>Підвісний унітаз для дітей Geberit Bambini, воронкоподібний, з накладками для сидіння: T=53.5см, білий, карміново-червоний</t>
  </si>
  <si>
    <t>Підлоговий унітаз Geberit iCon Square для змивного бачка зовнішнього монтажу поличного типу, воронкоподібний, закрита форма, Rimfree: T=63.5см, Білий</t>
  </si>
  <si>
    <t>Мийка для ніг Geberit Publica: B=39см, H=21см, T=48см</t>
  </si>
  <si>
    <t>Умивальник Geberit Vitalis, для осіб з обмеженими можливостями: B=65см, T=60см, Отвір для змішувача=без, Перелив=без, Білий</t>
  </si>
  <si>
    <t>Умивальник Geberit Vitalis, для осіб з обмеженими можливостями: B=65см, T=60см, Отвір для змішувача=без, Перелив=видимий, Білий</t>
  </si>
  <si>
    <t>Підлоговий унітаз для дітей Geberit Bambini, тарілчастого типу, для сидіння з кришкою: T=43см, Білий</t>
  </si>
  <si>
    <t>Підлоговий унітаз Geberit Bambini для дітей молодшого віку, воронкоподібний: T=37.5см, Білий</t>
  </si>
  <si>
    <t>Пісуар Geberit Pareo, під кришку, прихований підвід, прихований відвід: T=26.5см, Випуск=назад, Підвід=ззаду, Білий</t>
  </si>
  <si>
    <t>Пісуар Geberit Centaurus, безводний, відвід прихований або вниз: T=32.5см, Випуск=назад чи вниз, Білий / KeraTect</t>
  </si>
  <si>
    <t>Пісуар Geberit Centaurus, комбінований режим, підвід прихований, відвід прихований або вниз: T=32.5см, Випуск=назад чи вниз, Підвід=ззаду, Білий / KeraTect</t>
  </si>
  <si>
    <t>Роздільна перегородка для пісуарів Geberit: L=40см, B=10см, H=70см, Білий</t>
  </si>
  <si>
    <t>Кришка для пісуара Geberit Pareo: Функція плавного опускання=ні, Білий</t>
  </si>
  <si>
    <t>Сидіння унітаза Geberit Bambini для дітей молодшого віку: Функція плавного опускання=ні, Кріплення=відсутній, Рубіново-червоний</t>
  </si>
  <si>
    <t>Сидіння з кришкою для унітаза для дітей Geberit Bambini: Функція плавного опускання=ні, Кріплення=знизу, Білий</t>
  </si>
  <si>
    <t>Сидіння з кришкою для унітаза для дітей Geberit Bambini: Функція плавного опускання=ні, Кріплення=знизу, Рубіново-червоний</t>
  </si>
  <si>
    <t>Комплект кріплення Geberit для пісуара: Хромований</t>
  </si>
  <si>
    <t>Комплект кріплення Geberit для пісуара: Білий</t>
  </si>
  <si>
    <t>Комплект кріплення Geberit Centaurus, для ремонту пісуара (2 шт.)</t>
  </si>
  <si>
    <t>Кріпильна накладка Geberit для рукомийника</t>
  </si>
  <si>
    <t>Захисна накладка на край раковини Geberit Publica</t>
  </si>
  <si>
    <t>Комплект кріплення Geberit для напівп'єдесталу для умивальника, Kerafix: L=30см, B=11см</t>
  </si>
  <si>
    <t>Комплект кріплення Geberit для пісуара, Kerafix (2 шт.): Хромований</t>
  </si>
  <si>
    <t>Комплект кріплення Geberit для напівп'єдесталу для рукомийника, Kerafix: L=20см, B=11см</t>
  </si>
  <si>
    <t>Комплект кріплення Geberit для напівп'єдесталу для рукомийника, Kerafix: L=30см, B=13см</t>
  </si>
  <si>
    <t>Комплект кріплення Geberit для пісуара, Kerafix (2 шт.): Білий</t>
  </si>
  <si>
    <t>Комплект кріплення Geberit для напівп'єдесталу, Kerafix: L=31см, B=13см</t>
  </si>
  <si>
    <t>Умивальник Geberit iCon: B=60см, T=48.5см, Отвір для змішувача=без, Перелив=без, Білий</t>
  </si>
  <si>
    <t>Кутовий рукомийник Geberit iCon: B=46см, T=33см, Отвір для змішувача=без, Перелив=без, Білий</t>
  </si>
  <si>
    <t>Умивальник Geberit iCon: B=120см, T=48.5см, Отвір для змішувача=зліва і справа, Перелив=видимий, Білий</t>
  </si>
  <si>
    <t>Умивальник Geberit iCon: B=120см, T=48.5см, Отвір для змішувача=без, Перелив=видимий, Білий</t>
  </si>
  <si>
    <t>Рукомийник Geberit iCon з полицею: Білий, B=53см, H=13.5см, T=31см, Отвір для змішувача=справа, Перелив=без, Полиця=справа</t>
  </si>
  <si>
    <t>Умивальник Geberit iCon: B=60см, T=48.5см, Отвір для змішувача=в центрі, Перелив=видимий, Білий</t>
  </si>
  <si>
    <t>Умивальник Geberit iCon: B=60см, T=48.5см, Отвір для змішувача=без, Перелив=видимий, Білий</t>
  </si>
  <si>
    <t>Умивальник Geberit iCon: B=75см, T=48.5см, Отвір для змішувача=в центрі, Перелив=видимий, Білий</t>
  </si>
  <si>
    <t>Умивальник Geberit iCon: B=75см, T=48.5см, Отвір для змішувача=без, Перелив=видимий, Білий</t>
  </si>
  <si>
    <t>Умивальник Geberit iCon: B=90см, T=48.5см, Отвір для змішувача=в центрі, Перелив=видимий, Білий</t>
  </si>
  <si>
    <t>Умивальник Geberit iCon: B=90см, T=48.5см, Отвір для змішувача=без, Перелив=видимий, Білий</t>
  </si>
  <si>
    <t>Подвійний умивальник Geberit iCon: B=120см, T=48.5см, Отвір для змішувача=в центрі, Перелив=видимий, Білий</t>
  </si>
  <si>
    <t>Рукомийник Geberit iCon з полицею: Білий, B=53см, H=13.5см, T=31см, Отвір для змішувача=зліва, Перелив=без, Полиця=зліва</t>
  </si>
  <si>
    <t>Накладний умивальник Geberit iCon: B=60см, T=48.5см, Отвір для змішувача=в центрі, Перелив=видимий, Білий</t>
  </si>
  <si>
    <t>Накладний умивальник Geberit iCon: B=75см, T=48.5см, Отвір для змішувача=в центрі, Перелив=видимий, Білий</t>
  </si>
  <si>
    <t>Рукомийник Geberit iCon: Білий, B=38см, H=13.5см, T=28см, Отвір для змішувача=справа, Перелив=без</t>
  </si>
  <si>
    <t>Рукомийник Geberit iCon: Білий, B=38см, H=13.5см, T=28см, Отвір для змішувача=зліва, Перелив=без</t>
  </si>
  <si>
    <t>Умивальник Geberit myDay: B=100см, T=48см, Отвір для змішувача=в центрі, Перелив=без, Білий / KeraTect</t>
  </si>
  <si>
    <t>Рукомийник Geberit myDay: Білий / KeraTect, B=40см, H=10.5см, T=28см, Отвір для змішувача=зліва, Перелив=без</t>
  </si>
  <si>
    <t>Умивальник Geberit myDay: B=60см, T=48см, Отвір для змішувача=в центрі, Перелив=без, Білий / KeraTect</t>
  </si>
  <si>
    <t>Умивальник Geberit myDay: B=65см, T=48см, Отвір для змішувача=в центрі, Перелив=без, Білий / KeraTect</t>
  </si>
  <si>
    <t>Умивальник Geberit myDay: B=80см, T=48см, Отвір для змішувача=в центрі, Перелив=без, Білий / KeraTect</t>
  </si>
  <si>
    <t>Рукомийник Geberit myDay: Білий / KeraTect, B=40см, H=10.5см, T=28см, Отвір для змішувача=справа, Перелив=без</t>
  </si>
  <si>
    <t>Подвійний умивальник Geberit myDay: B=130см, T=48см, Отвір для змішувача=в центрі, Перелив=без, Білий / KeraTect</t>
  </si>
  <si>
    <t>Умивальник для дітей Geberit Bambini: B=60см, T=40см, Отвір для змішувача=в центрі, Перелив=без, Білий</t>
  </si>
  <si>
    <t>Вбудований умивальник Geberit myDay: B=60см, T=40см, Отвір для змішувача=без, Перелив=без, Білий / KeraTect</t>
  </si>
  <si>
    <t>Підвісний унітаз Geberit myDay, воронкоподібний, закрита форма, Rimfree: T=54см, Білий / KeraTect</t>
  </si>
  <si>
    <t>Підвісний унітаз для дітей Geberit Bambini, воронкоподібний, з накладками для сидіння: T=53.5см, білий, сірий агат</t>
  </si>
  <si>
    <t>Підвісний унітаз Geberit iCon Square, воронкоподібний, закрита форма, Rimfree: T=54см, Білий</t>
  </si>
  <si>
    <t>Підвісний унітаз, воронкоподібний Geberit iCon, закрита форма, Rimfree: T=53см, Білий</t>
  </si>
  <si>
    <t>Підвісний унітаз Geberit iCon, воронкоподібний, скорочений виліт, закрита форма, Rimfree: T=49см, Білий</t>
  </si>
  <si>
    <t>Комплект дистанційних елементів Geberit для пісуара Centaurus (2 шт.)</t>
  </si>
  <si>
    <t>Вставка для шухляди Geberit T-подібна, для верхньої шухляди: B=23см, H=7см, T=32.3см, Світло-сірий</t>
  </si>
  <si>
    <t>Вставка для шухляди Geberit Н-подібна, для верхньої шухляди: B=15см, H=7см, T=32.3см, Світло-сірий</t>
  </si>
  <si>
    <t>Підсвітка Geberit для шухляди: L=41см</t>
  </si>
  <si>
    <t>Підсвітка Geberit для шухляди: L=48см</t>
  </si>
  <si>
    <t>Підсвітка Geberit для шухляди: L=63.5см</t>
  </si>
  <si>
    <t>Підсвітка Geberit для шухляди: L=73.5см</t>
  </si>
  <si>
    <t>Магнітний кронштейн Geberit: B=10см, H=2см, T=0.5см</t>
  </si>
  <si>
    <t>Підсвітка для шафи Geberit з'ємна, живлення від акумулятора</t>
  </si>
  <si>
    <t>Комплект гвинтів Geberit для комплекту кріплення, Kerafix (2 шт.)</t>
  </si>
  <si>
    <t>Чаша для зливання сильно забрудненої води Geberit Publica з відкидною решіткою: B=40см, H=37см, T=49см</t>
  </si>
  <si>
    <t>Універсальна раковина Geberit Publica з двома чашами: B=90см, H=25см, T=56см</t>
  </si>
  <si>
    <t>Універсальна раковина Geberit Publica Garda: B=74см, H=35см, T=58.5см</t>
  </si>
  <si>
    <t>Універсальна раковина Geberit Publica без переливу: B=50см, T=40см, Перелив=без, Білий</t>
  </si>
  <si>
    <t>Універсальна раковина Geberit Publica без переливу: B=60см, T=40см, Перелив=без, Білий</t>
  </si>
  <si>
    <t>Універсальна раковина Geberit Publica: B=70см, H=20см, T=50см</t>
  </si>
  <si>
    <t>Універсальна раковина Geberit Publica: B=50см, H=20см, T=39см</t>
  </si>
  <si>
    <t>Універсальна раковина Geberit Publica: B=60см, H=20см, T=50см</t>
  </si>
  <si>
    <t>Раковина для зливання сильно забрудненої води Geberit Publica: B=45см, H=35см, T=33.5см</t>
  </si>
  <si>
    <t>Сидіння з кришкою для унітаза для дітей Geberit Bambini, з функцією підтримки, дизайн «Черепаха»: Функція плавного опускання=ні, Кріплення=знизу, Білий</t>
  </si>
  <si>
    <t>Сидіння з кришкою для унітаза для дітей Geberit Bambini, з функцією підтримки, дизайн «Черепаха»: Функція плавного опускання=ні, Кріплення=знизу, Зелений</t>
  </si>
  <si>
    <t>Сидіння з кришкою для унітаза для дітей Geberit Bambini, з функцією підтримки, дизайн «Черепаха»: Функція плавного опускання=ні, Кріплення=знизу, Жовтий</t>
  </si>
  <si>
    <t>Сидіння з кришкою для унітаза для дітей Geberit Bambini, з функцією підтримки, дизайн «Черепаха»: Функція плавного опускання=ні, Кріплення=знизу, Рубіново-червоний</t>
  </si>
  <si>
    <t>Сидіння з кришкою для унітаза для дітей Geberit Bambini, з функцією підтримки, дизайн «Черепаха»: Функція плавного опускання=так, Кріплення=знизу, Білий</t>
  </si>
  <si>
    <t>Ревізійний засув Geberit для пісуара Centaurus: Нержавіюча сталь</t>
  </si>
  <si>
    <t>Сидіння з кришкою для унітаза для дітей Geberit Bambini, з функцією підтримки, дизайн «Черепаха»: Функція плавного опускання=так, Кріплення=знизу, Зелений</t>
  </si>
  <si>
    <t>Кришка зливного отвору Geberit myDay</t>
  </si>
  <si>
    <t>Сидіння з кришкою для унітаза Geberit iCon: Функція плавного опускання=ні, Швидкорознімні кріпильні шарніри=ні, Кріплення=зверху, Білий</t>
  </si>
  <si>
    <t>Сидіння з кришкою для унітаза для дітей Geberit Bambini, з функцією підтримки, дизайн «Черепаха»: Функція плавного опускання=так, Кріплення=знизу, Рубіново-червоний</t>
  </si>
  <si>
    <t>Сидіння з кришкою для унітаза для дітей Geberit Bambini, з функцією підтримки, дизайн «Черепаха»: Функція плавного опускання=так, Кріплення=знизу, Жовтий</t>
  </si>
  <si>
    <t>Сидіння унітаза Geberit Bambini для дітей молодшого віку: Функція плавного опускання=ні, Кріплення=відсутній, Сірий агат</t>
  </si>
  <si>
    <t>Сидіння з кришкою для унітаза Geberit myDay: Функція плавного опускання=так, Кріплення=зверху, Білий</t>
  </si>
  <si>
    <t>Комплект монтажних кронштейнів Geberit (2 шт.): L=45см</t>
  </si>
  <si>
    <t>Комплект монтажних кронштейнів Geberit (2 шт.): L=36см</t>
  </si>
  <si>
    <t>Комплект монтажних кронштейнів Geberit для дитячого умивальника з чотирма змішувачами для умивальника (4 шт.) (4 шт.)</t>
  </si>
  <si>
    <t>Комплект монтажних кронштейнів Geberit для дитячого умивальника з двома змішувачами для умивальників (2 шт.)</t>
  </si>
  <si>
    <t>Сидіння з кришкою для унітаза Geberit iCon Square: Функція плавного опускання=так, Швидкорознімні кріпильні шарніри=ні, Кріплення=зверху, Білий</t>
  </si>
  <si>
    <t>Сидіння з кришкою для унітаза Geberit iCon Square: Функція плавного опускання=ні, Швидкорознімні кріпильні шарніри=ні, Кріплення=зверху, Білий</t>
  </si>
  <si>
    <t>Комплект монтажних кронштейнів Geberit для дитячого умивальника з трьома змішувачами для умивальника (3 шт.)</t>
  </si>
  <si>
    <t>Умивальник Geberit Vitalis, для осіб з обмеженими можливостями: B=65см, T=60см, Отвір для змішувача=в центрі, Перелив=видимий, Білий</t>
  </si>
  <si>
    <t>Умивальник групового користування Geberit Publica: B=187.6см, T=55.5см, Отвір для змішувача=без, Перелив=без, Альпійський білий</t>
  </si>
  <si>
    <t>Умивальник Geberit Publica прямокутної форми, для осіб з обмеженими можливостями: B=70см, T=55см, Отвір для змішувача=в центрі, Перелив=без, Альпійський білий</t>
  </si>
  <si>
    <t>Декоративна панель Geberit Bambini фронтальна, для дитячого умивальника, для чотирьох змішувачів для умивальника, нижчий умивальник ліворуч: Альпійський білий</t>
  </si>
  <si>
    <t>Декоративна панель Geberit Bambini фронтальна, для дитячого умивальника, для чотирьох змішувачів для умивальника, нижчий умивальник ліворуч: Varicor зелений № 229</t>
  </si>
  <si>
    <t>Декоративна панель Geberit Bambini фронтальна, для дитячого умивальника, для чотирьох змішувачів для умивальника, нижчий умивальник ліворуч: Varicor оранжевий № 301</t>
  </si>
  <si>
    <t>Декоративна панель Geberit Bambini фронтальна, для дитячого умивальника, для чотирьох змішувачів для умивальників, нижчий умивальник праворуч: Альпійський білий</t>
  </si>
  <si>
    <t>Декоративна панель Geberit Bambini фронтальна, для дитячого умивальника, для чотирьох змішувачів для умивальників, нижчий умивальник праворуч: Varicor червоний № 227</t>
  </si>
  <si>
    <t>Декоративна панель Geberit Bambini фронтальна, для дитячого умивальника, для чотирьох змішувачів для умивальників, нижчий умивальник праворуч: Varicor зелений № 229</t>
  </si>
  <si>
    <t>Декоративна панель Geberit Bambini фронтальна, для дитячого умивальника, для чотирьох змішувачів для умивальників, нижчий умивальник праворуч: Varicor оранжевий № 301</t>
  </si>
  <si>
    <t>Декоративна панель Geberit Bambini фронтальна, для дитячого умивальника, для чотирьох змішувачів для умивальників, нижчий умивальник праворуч: Varicor жовтий № 304</t>
  </si>
  <si>
    <t>Дитячий умивальник Geberit Bambini, для двох змішувачів для умивальника: B=90см, T=41.5см, Отвір для змішувача=зліва і справа, Перелив=без, Альпійський білий</t>
  </si>
  <si>
    <t>Декоративна панель Geberit Bambini фронтальна, для дитячого умивальника з двома змішувачами для умивальників: Альпійський білий</t>
  </si>
  <si>
    <t>Декоративна панель Geberit Bambini фронтальна, для дитячого умивальника з двома змішувачами для умивальників: Varicor синій № 226</t>
  </si>
  <si>
    <t>Декоративна панель Geberit Bambini фронтальна, для дитячого умивальника з двома змішувачами для умивальників: Varicor червоний № 227</t>
  </si>
  <si>
    <t>Декоративна панель Geberit Bambini фронтальна, для дитячого умивальника з двома змішувачами для умивальників: Varicor зелений № 229</t>
  </si>
  <si>
    <t>Декоративна панель Geberit Bambini фронтальна, для дитячого умивальника з двома змішувачами для умивальників: Varicor оранжевий № 301</t>
  </si>
  <si>
    <t>Декоративна панель Geberit Bambini фронтальна, для дитячого умивальника з двома змішувачами для умивальників: Varicor жовтий № 304</t>
  </si>
  <si>
    <t>Дитячий умивальник Geberit Bambini для трьох змішувачів для умивальників, нижчий умивальник ліворуч: B=139см, T=41.5см, Отвір для змішувача=в центрі, зліва і справа, Перелив=без, Альпійський білий</t>
  </si>
  <si>
    <t>Декоративна панель Geberit Bambini фронтальна, для дитячого умивальника, для трьох змішувачів для умивальників, нижчий умивальник ліворуч: Альпійський білий</t>
  </si>
  <si>
    <t>Декоративна панель Geberit Bambini фронтальна, для дитячого умивальника, для трьох змішувачів для умивальників, нижчий умивальник ліворуч: Varicor синій № 226</t>
  </si>
  <si>
    <t>Декоративна панель Geberit Bambini фронтальна, для дитячого умивальника, для трьох змішувачів для умивальників, нижчий умивальник ліворуч: Varicor червоний № 227</t>
  </si>
  <si>
    <t>Декоративна панель Geberit Bambini фронтальна, для дитячого умивальника, для трьох змішувачів для умивальників, нижчий умивальник ліворуч: Varicor зелений № 229</t>
  </si>
  <si>
    <t>Декоративна панель Geberit Bambini фронтальна, для дитячого умивальника, для трьох змішувачів для умивальників, нижчий умивальник ліворуч: Varicor оранжевий № 301</t>
  </si>
  <si>
    <t>Декоративна панель Geberit Bambini фронтальна, для дитячого умивальника, для трьох змішувачів для умивальників, нижчий умивальник ліворуч: Varicor жовтий № 304</t>
  </si>
  <si>
    <t>Декоративна панель Geberit Bambini фронтальна, для дитячого умивальника, для трьох змішувачів для умивальників, нижчий умивальник праворуч: Альпійський білий</t>
  </si>
  <si>
    <t>Декоративна панель Geberit Bambini фронтальна, для дитячого умивальника, для трьох змішувачів для умивальників, нижчий умивальник праворуч: Varicor синій № 226</t>
  </si>
  <si>
    <t>Декоративна панель Geberit Bambini фронтальна, для дитячого умивальника, для трьох змішувачів для умивальників, нижчий умивальник праворуч: Varicor зелений № 229</t>
  </si>
  <si>
    <t>Декоративна панель Geberit Bambini фронтальна, для дитячого умивальника, для трьох змішувачів для умивальників, нижчий умивальник праворуч: Varicor оранжевий № 301</t>
  </si>
  <si>
    <t>Декоративна панель Geberit Bambini фронтальна, для дитячого умивальника, для чотирьох змішувачів для умивальників, нижчий умивальник праворуч: Varicor синій № 226</t>
  </si>
  <si>
    <t>Дитячий умивальник Geberit Bambini, для чотирьох змішувачів для умивальника, нижчий умивальник праворуч: B=180см, T=41.5см, Отвір для змішувача=зліва і справа, Перелив=без, Альпійський білий</t>
  </si>
  <si>
    <t>Декоративна панель Geberit Bambini фронтальна, для дитячого умивальника, для чотирьох змішувачів для умивальника, нижчий умивальник ліворуч: Varicor синій № 226</t>
  </si>
  <si>
    <t>Умивальник Geberit Publica круглої форми, з вирізами, для осіб з обмеженими можливостями: B=60см, T=55см, Отвір для змішувача=в центрі, Перелив=без, Альпійський білий</t>
  </si>
  <si>
    <t>Умивальник Geberit Publica круглої форми, для осіб з обмеженими можливостями: B=60см, T=55см, Отвір для змішувача=в центрі, Перелив=без, Альпійський білий</t>
  </si>
  <si>
    <t>Умивальник Geberit Publica прямокутної форми, з вирізами, для осіб з обмеженими можливостями: B=70см, T=55см, Отвір для змішувача=в центрі, Перелив=без, Альпійський білий</t>
  </si>
  <si>
    <t>Декоративна панель Geberit Bambini фронтальна, для дитячого умивальника, для чотирьох змішувачів для умивальника, нижчий умивальник ліворуч: Varicor жовтий № 304</t>
  </si>
  <si>
    <t>Дитячий умивальник Geberit Bambini, для чотирьох змішувачів для умивальника, нижчий умивальник ліворуч: B=180см, T=41.5см, Отвір для змішувача=зліва і справа, Перелив=без, Альпійський білий</t>
  </si>
  <si>
    <t>Декоративна панель Geberit Bambini фронтальна, для дитячого умивальника, для чотирьох змішувачів для умивальника, нижчий умивальник ліворуч: Varicor червоний № 227</t>
  </si>
  <si>
    <t>Дитячий умивальник Geberit Bambini для трьох змішувачів для умивальників, нижчий умивальник праворуч: B=139см, T=41.5см, Отвір для змішувача=в центрі, зліва і справа, Перелив=без, Альпійський білий</t>
  </si>
  <si>
    <t>Декоративна панель Geberit Bambini фронтальна, для дитячого умивальника, для трьох змішувачів для умивальників, нижчий умивальник праворуч: Varicor червоний № 227</t>
  </si>
  <si>
    <t>Декоративна панель Geberit Bambini фронтальна, для дитячого умивальника, для трьох змішувачів для умивальників, нижчий умивальник праворуч: Varicor жовтий № 304</t>
  </si>
  <si>
    <t>Кутовий рукомийник Geberit iCon: B=46см, T=33см, Отвір для змішувача=в центрі, Перелив=без, Білий</t>
  </si>
  <si>
    <t>Підлоговий унітаз Geberit iCon для змивного бачка зовнішнього монтажа поличного типу, воронкоподібний, закрита форма, Rimfree: T=63.5см, Білий</t>
  </si>
  <si>
    <t>Змивний бачок зовнішнього монтажу Geberit iCon Square поличного типу, подвійний змив, підведення води збоку чи знизу: Білий</t>
  </si>
  <si>
    <t>Змивний бачок зовнішнього монтажу Geberit iCon поличного типу, подвійний змив, підведення води збоку чи знизу: Білий</t>
  </si>
  <si>
    <t>Підвісне біде Geberit iCon Square закритої форми: T=54см, Перелив=видимий, Білий</t>
  </si>
  <si>
    <t>Підвісне біде Geberit iCon закритої форми: T=54см, Перелив=видимий, Білий</t>
  </si>
  <si>
    <t>Підвісне біде Geberit myDay закритої форми: T=54см, Перелив=без, Білий / KeraTect</t>
  </si>
  <si>
    <t>Пісуар Geberit Alivio, підвід зверху, відвід прихований або вниз: T=34см, Випуск=назад чи вниз, Підвід=зверху, Білий</t>
  </si>
  <si>
    <t>Напівп'єдестал Geberit myDay: Білий / KeraTect</t>
  </si>
  <si>
    <t>Напівп'єдестал Geberit Bambini: Білий</t>
  </si>
  <si>
    <t>Шафка для вбудованого умивальника Geberit myDay, з однією шухлядою: B=115см, H=20см, T=54.5см, Сіро-коричневий / Високоглянцева</t>
  </si>
  <si>
    <t>Шафка для подвійного умивальника Geberit myDay, з однією шухлядою: B=116см, H=41см, T=43см, Сіро-коричневий / Глянцеве покриття</t>
  </si>
  <si>
    <t>Шафка для умивальника Geberit myDay, з однією шухлядою й однією внутрішньою шухлядою: B=88см, H=41см, T=43см, Сіро-коричневий / Глянцеве покриття</t>
  </si>
  <si>
    <t>Шафка для умивальника Geberit myDay, з однією шухлядою: B=54см, H=41см, T=43см, Сіро-коричневий / Глянцеве покриття</t>
  </si>
  <si>
    <t>Шафка для вбудованого умивальника Geberit myDay, з однією шухлядою: B=115см, H=20см, T=54.5см, Білий / Глянцеве покриття</t>
  </si>
  <si>
    <t>Шафка для умивальника Geberit myDay, з однією шухлядою й однією внутрішньою шухлядою: B=88см, H=41см, T=43см, Білий / Глянцеве покриття</t>
  </si>
  <si>
    <t>Шафка для подвійного умивальника Geberit myDay, з однією шухлядою: B=116см, H=41см, T=43см, Білий / Глянцеве покриття</t>
  </si>
  <si>
    <t>Накладний умивальник Geberit iCon: B=90см, T=48.5см, Отвір для змішувача=в центрі, Перелив=видимий, Білий</t>
  </si>
  <si>
    <t>Підлогове біде Geberit iCon, приставне до стіни, закрита форма: T=56см, Перелив=видимий, Білий</t>
  </si>
  <si>
    <t>Підлогове біде Geberit iCon Square, приставне до стіни, закрита форма: T=56см, Перелив=видимий, Білий</t>
  </si>
  <si>
    <t>Подвійна підсвітка Geberit для шухляди: L=55см</t>
  </si>
  <si>
    <t>Підсвітка Geberit для шухляди: L=53.5см</t>
  </si>
  <si>
    <t>Підсвітка Geberit для шухляди: L=88.5см</t>
  </si>
  <si>
    <t>Розетковий модуль Geberit з USB-роз'ємом: Тип штепсельної вилки=CEE 7/16, Антрацитовий</t>
  </si>
  <si>
    <t>Розетковий модуль Geberit: Тип штепсельної вилки=CEE 7/16, Антрацитовий</t>
  </si>
  <si>
    <t>Підлоговий унітаз Geberit iCon Square, воронкоподібний, приставний до стіни, закрита форма, Rimfree: T=56см, Білий</t>
  </si>
  <si>
    <t>Дзеркало з підсвіткою Geberit myDay: B=40см, H=80см</t>
  </si>
  <si>
    <t>Дзеркало з підсвіткою Geberit myDay: B=100см, H=70см</t>
  </si>
  <si>
    <t>Вішалка для рушників Geberit для меблів ванної кімнати, із закругленимим кутом: L=40см, Глянцевий хром</t>
  </si>
  <si>
    <t>Вішалка для рушників Geberit для меблів ванної кімнати, з прямим кутом: L=40см, Глянцевий хром</t>
  </si>
  <si>
    <t>Дзеркало з підсвіткою Geberit myDay: B=60см, H=80см</t>
  </si>
  <si>
    <t>Сидіння з кришкою Geberit iCon тонкий дизайн: Функція плавного опускання=так, Швидкорознімні кріпильні шарніри=ні, Кріплення=зверху, Білий</t>
  </si>
  <si>
    <t>Висока шафка Geberit myDay з одними дверима: B=40см, H=150см, T=27.5см, Білий / Глянцеве покриття</t>
  </si>
  <si>
    <t>Шафка для умивальника Geberit myDay, з однією шухлядою: B=49.5см, H=41см, T=43см, Білий / Глянцеве покриття</t>
  </si>
  <si>
    <t>Шафка для умивальника Geberit myDay, з однією шухлядою: B=49.5см, H=41см, T=43см, Сіро-коричневий / Глянцеве покриття</t>
  </si>
  <si>
    <t>Шафка для умивальника Geberit myDay, з однією шухлядою: B=54см, H=41см, T=43см, Білий / Глянцеве покриття</t>
  </si>
  <si>
    <t>Шафка для умивальника Geberit myDay, з однією шухлядою й однією внутрішньою шухлядою: B=68см, H=41см, T=43см, Сіро-коричневий / Глянцеве покриття</t>
  </si>
  <si>
    <t>Шафка для умивальника Geberit myDay, з однією шухлядою й однією внутрішньою шухлядою: B=68см, H=41см, T=43см, Білий / Глянцеве покриття</t>
  </si>
  <si>
    <t>Сидіння з кришкою для унітаза Geberit iCon: Функція плавного опускання=так, Швидкорознімні кріпильні шарніри=ні, Кріплення=зверху, Білий</t>
  </si>
  <si>
    <t>Комплект кріплення Geberit для пісуара, Kerafix (2 шт.)</t>
  </si>
  <si>
    <t>Комплект кріплення Geberit для рукомийника (2 шт.): L=12см</t>
  </si>
  <si>
    <t>Комплект кріплення Geberit для умивальника (2 шт.): L=14см</t>
  </si>
  <si>
    <t>Змивний патрубок Geberit для пісуарів з системою керування змивом прихованого монтажу: d=15мм</t>
  </si>
  <si>
    <t>Напівп'єдестал Geberit Smyle для рукомийника: Білий</t>
  </si>
  <si>
    <t>Напівп'єдестал Geberit Smyle: Білий</t>
  </si>
  <si>
    <t>Підлоговий унітаз для дітей Geberit Bambini, воронкоподібний, у вигляді левової лапи, з накладками для сидіння: T=50см, білий, карміново-червоний</t>
  </si>
  <si>
    <t>Чаша Генуя Geberit Publica: B=45см, H=18см, T=60см, Білий</t>
  </si>
  <si>
    <t>Підлоговий унітаз для дітей Geberit Bambini, воронкоподібний, у вигляді левової лапи, для сидіння з кришкою: T=50см, Білий</t>
  </si>
  <si>
    <t>Підлоговий унітаз для дітей Geberit Bambini, воронкоподібний, у вигляді левової лапи, з накладками для сидіння: T=50см, білий, сірий агат</t>
  </si>
  <si>
    <t>Умивальник Geberit Vitalis, для осіб з обмеженими можливостями: B=55см, T=55см, Отвір для змішувача=без, Перелив=без, Білий</t>
  </si>
  <si>
    <t>Умивальник Geberit Vitalis, для осіб з обмеженими можливостями: B=55см, T=55см, Отвір для змішувача=без, Перелив=видимий, Білий</t>
  </si>
  <si>
    <t>Висока шафка Geberit myDay з одними дверима: B=40см, H=150см, T=27.5см, Сіро-коричневий / Високоглянцева</t>
  </si>
  <si>
    <t>Змивний бачок зовнішнього монтажу Geberit iCon поличного типу, подвійний змив, підведення води знизу: Білий</t>
  </si>
  <si>
    <t>Підвісне біде Geberit Acanto закритої форми: T=51см, Перелив=видимий, Білий</t>
  </si>
  <si>
    <t>Шафка для рукомийника Geberit Acanto, з одними дверима та сифоном: B=39.5см, H=53.5см, T=24.5см, білий / покриття високоглянцевий, білий / скло глянцеве</t>
  </si>
  <si>
    <t>Шафка для рукомийника Geberit Acanto, з одними дверима та сифоном: B=44.5см, H=53.5см, T=37.5см, білий / покриття високоглянцевий, білий / скло глянцеве</t>
  </si>
  <si>
    <t>Шафка для умивальника Geberit Acanto, з однією шухлядою, однією внутрішньою шухлядою й сифоном: B=59.5см, H=53.5см, T=47.5см, білий / покриття високоглянцевий, білий / скло глянцеве</t>
  </si>
  <si>
    <t>Шафка для умивальника Geberit Acanto, з однією шухлядою, однією внутрішньою шухлядою й сифоном: B=64см, H=53.5см, T=47.5см, білий / покриття високоглянцевий, білий / скло глянцеве</t>
  </si>
  <si>
    <t>Шафка для умивальника Geberit Acanto, з однією шухлядою, однією внутрішньою шухлядою й сифоном: B=74см, H=53.5см, T=47.5см, білий / покриття високоглянцевий, білий / скло глянцеве</t>
  </si>
  <si>
    <t>Шафка для умивальника Geberit Acanto, з однією шухлядою, однією внутрішньою шухлядою й сифоном: B=89см, H=53.5см, T=47.5см, білий / покриття високоглянцевий, білий / скло глянцеве</t>
  </si>
  <si>
    <t>Шафка для подвійного умивальника Geberit Acanto, з двома шухлядами й сифоном: B=119см, H=53.5см, T=47.6см, білий / покриття високоглянцевий, білий / скло глянцеве</t>
  </si>
  <si>
    <t>Шафка для умивальника Geberit Acanto, з однією шухлядою й однією внутрішньою шухлядою, скорочений виліт, із сифоном: B=59.5см, H=53.5см, T=41.6см, білий / покриття високоглянцевий, білий / скло глянцеве</t>
  </si>
  <si>
    <t>Шафка для умивальника Geberit Acanto, з однією шухлядою й однією внутрішньою шухлядою, скорочений виліт, із сифоном: B=74см, H=53.5см, T=41.6см, білий / покриття високоглянцевий, білий / скло глянцеве</t>
  </si>
  <si>
    <t>Шафка для умивальника Geberit Acanto, з однією шухлядою й однією внутрішньою шухлядою, скорочений виліт, із сифоном: B=89см, H=53.5см, T=41.6см, білий / покриття високоглянцевий, білий / скло глянцеве</t>
  </si>
  <si>
    <t>Шафка Geberit Acanto з однією шухлядою й внутрішньою шухлядою: B=45см, H=52см, T=47.6см, білий / покриття високоглянцевий, білий / скло глянцеве</t>
  </si>
  <si>
    <t>Висока шафка Geberit Acanto з одними дверима: B=45см, H=173см, T=17.4см, білий / покриття високоглянцевий, білий / скло глянцеве</t>
  </si>
  <si>
    <t>Висока шафка Geberit Acanto з двома дверима: B=38см, H=173см, T=36см, білий / покриття високоглянцевий, білий / скло глянцеве</t>
  </si>
  <si>
    <t>Підвісна шафка Geberit Acanto з одними дверима: B=45см, H=82см, T=17.4см, білий / покриття високоглянцевий, білий / скло глянцеве</t>
  </si>
  <si>
    <t>Висока шафка Geberit Acanto з двома висувними шухлядами: B=22см, H=173см, T=47.6см, білий / покриття високоглянцевий, білий / скло глянцеве</t>
  </si>
  <si>
    <t>Шафка для рукомийника Geberit Acanto, з одними дверима та сифоном: B=39.5см, H=53.5см, T=24.5см, пісочно-сірий / покриття матовий, пісочно-сірий / скло глянцеве</t>
  </si>
  <si>
    <t>Шафка для рукомийника Geberit Acanto, з одними дверима та сифоном: B=44.5см, H=53.5см, T=37.5см, пісочно-сірий / покриття матовий, пісочно-сірий / скло глянцеве</t>
  </si>
  <si>
    <t>Шафка для умивальника Geberit Acanto, з однією шухлядою, однією внутрішньою шухлядою й сифоном: B=59.5см, H=53.5см, T=47.5см, пісочно-сірий / покриття матовий, пісочно-сірий / скло глянцеве</t>
  </si>
  <si>
    <t>Шафка для умивальника Geberit Acanto, з однією шухлядою, однією внутрішньою шухлядою й сифоном: B=64см, H=53.5см, T=47.5см, пісочно-сірий / покриття матовий, пісочно-сірий / скло глянцеве</t>
  </si>
  <si>
    <t>Шафка для умивальника Geberit Acanto, з однією шухлядою, однією внутрішньою шухлядою й сифоном: B=74см, H=53.5см, T=47.5см, пісочно-сірий / покриття матовий, пісочно-сірий / скло глянцеве</t>
  </si>
  <si>
    <t>Шафка для умивальника Geberit Acanto, з однією шухлядою, однією внутрішньою шухлядою й сифоном: B=89см, H=53.5см, T=47.5см, пісочно-сірий / покриття матовий, пісочно-сірий / скло глянцеве</t>
  </si>
  <si>
    <t>Шафка для подвійного умивальника Geberit Acanto, з двома шухлядами й сифоном: B=119см, H=53.5см, T=47.6см, пісочно-сірий / покриття матовий, пісочно-сірий / скло глянцеве</t>
  </si>
  <si>
    <t>Шафка для умивальника Geberit Acanto, з однією шухлядою й однією внутрішньою шухлядою, скорочений виліт, із сифоном: B=59.5см, H=53.5см, T=41.6см, пісочно-сірий / покриття матовий, пісочно-сірий / скло глянцеве</t>
  </si>
  <si>
    <t>Шафка для умивальника Geberit Acanto, з однією шухлядою й однією внутрішньою шухлядою, скорочений виліт, із сифоном: B=74см, H=53.5см, T=41.6см, пісочно-сірий / покриття матовий, пісочно-сірий / скло глянцеве</t>
  </si>
  <si>
    <t>Шафка для умивальника Geberit Acanto, з однією шухлядою й однією внутрішньою шухлядою, скорочений виліт, із сифоном: B=89см, H=53.5см, T=41.6см, пісочно-сірий / покриття матовий, пісочно-сірий / скло глянцеве</t>
  </si>
  <si>
    <t>Шафка Geberit Acanto з однією шухлядою й внутрішньою шухлядою: B=45см, H=52см, T=47.6см, пісочно-сірий / покриття матовий, пісочно-сірий / скло глянцеве</t>
  </si>
  <si>
    <t>Висока шафка Geberit Acanto з одними дверима: B=45см, H=173см, T=17.4см, пісочно-сірий / покриття матовий, пісочно-сірий / скло глянцеве</t>
  </si>
  <si>
    <t>Висока шафка Geberit Acanto з двома дверима: B=38см, H=173см, T=36см, пісочно-сірий / покриття матовий, пісочно-сірий / скло глянцеве</t>
  </si>
  <si>
    <t>Підвісна шафка Geberit Acanto з одними дверима: B=45см, H=82см, T=17.4см, пісочно-сірий / покриття матовий, пісочно-сірий / скло глянцеве</t>
  </si>
  <si>
    <t>Висока шафка Geberit Acanto з двома висувними шухлядами: B=22см, H=173см, T=47.6см, пісочно-сірий / покриття матовий, пісочно-сірий / скло глянцеве</t>
  </si>
  <si>
    <t>Шафка для рукомийника Geberit Acanto, з одними дверима та сифоном: B=39.5см, H=53.5см, T=24.5см, лава / покриття матовий, лава / скло глянцеве</t>
  </si>
  <si>
    <t>Шафка для рукомийника Geberit Acanto, з одними дверима та сифоном: B=44.5см, H=53.5см, T=37.5см, лава / покриття матовий, лава / скло глянцеве</t>
  </si>
  <si>
    <t>Шафка для умивальника Geberit Acanto, з однією шухлядою, однією внутрішньою шухлядою й сифоном: B=59.5см, H=53.5см, T=47.5см, лава / покриття матовий, лава / скло глянцеве</t>
  </si>
  <si>
    <t>Шафка для умивальника Geberit Acanto, з однією шухлядою, однією внутрішньою шухлядою й сифоном: B=64см, H=53.5см, T=47.5см, лава / покриття матовий, лава / скло глянцеве</t>
  </si>
  <si>
    <t>Шафка для умивальника Geberit Acanto, з однією шухлядою, однією внутрішньою шухлядою й сифоном: B=74см, H=53.5см, T=47.5см, лава / покриття матовий, лава / скло глянцеве</t>
  </si>
  <si>
    <t>Шафка для умивальника Geberit Acanto, з однією шухлядою, однією внутрішньою шухлядою й сифоном: B=89см, H=53.5см, T=47.5см, лава / покриття матовий, лава / скло глянцеве</t>
  </si>
  <si>
    <t>Шафка для подвійного умивальника Geberit Acanto, з двома шухлядами й сифоном: B=119см, H=53.5см, T=47.6см, лава / покриття матовий, лава / скло глянцеве</t>
  </si>
  <si>
    <t>Шафка для умивальника Geberit Acanto, з однією шухлядою й однією внутрішньою шухлядою, скорочений виліт, із сифоном: B=59.5см, H=53.5см, T=41.6см, лава / покриття матовий, лава / скло глянцеве</t>
  </si>
  <si>
    <t>Шафка для умивальника Geberit Acanto, з однією шухлядою й однією внутрішньою шухлядою, скорочений виліт, із сифоном: B=74см, H=53.5см, T=41.6см, лава / покриття матовий, лава / скло глянцеве</t>
  </si>
  <si>
    <t>Шафка для умивальника Geberit Acanto, з однією шухлядою й однією внутрішньою шухлядою, скорочений виліт, із сифоном: B=89см, H=53.5см, T=41.6см, лава / покриття матовий, лава / скло глянцеве</t>
  </si>
  <si>
    <t>Шафка Geberit Acanto з однією шухлядою й внутрішньою шухлядою: B=45см, H=52см, T=47.6см, лава / покриття матовий, лава / скло глянцеве</t>
  </si>
  <si>
    <t>Висока шафка Geberit Acanto з одними дверима: B=45см, H=173см, T=17.4см, лава / покриття матовий, лава / скло глянцеве</t>
  </si>
  <si>
    <t>Висока шафка Geberit Acanto з двома дверима: B=38см, H=173см, T=36см, лава / покриття матовий, лава / скло глянцеве</t>
  </si>
  <si>
    <t>Підвісна шафка Geberit Acanto з одними дверима: B=45см, H=82см, T=17.4см, лава / покриття матовий, лава / скло глянцеве</t>
  </si>
  <si>
    <t>Висока шафка Geberit Acanto з двома висувними шухлядами: B=22см, H=173см, T=47.6см, лава / покриття матовий, лава / скло глянцеве</t>
  </si>
  <si>
    <t>Шафка для рукомийника Geberit Acanto, з одними дверима та сифоном: B=39.5см, H=53.5см, T=24.5см, чорний / покриття матовий, чорний / скло глянцеве</t>
  </si>
  <si>
    <t>Шафка для рукомийника Geberit Acanto, з одними дверима та сифоном: B=44.5см, H=53.5см, T=37.5см, чорний / покриття матовий, чорний / скло глянцеве</t>
  </si>
  <si>
    <t>Шафка для умивальника Geberit Acanto, з однією шухлядою, однією внутрішньою шухлядою й сифоном: B=59.5см, H=53.5см, T=47.5см, чорний / покриття матовий, чорний / скло глянцеве</t>
  </si>
  <si>
    <t>Шафка для умивальника Geberit Acanto, з однією шухлядою, однією внутрішньою шухлядою й сифоном: B=64см, H=53.5см, T=47.5см, чорний / покриття матовий, чорний / скло глянцеве</t>
  </si>
  <si>
    <t>Шафка для умивальника Geberit Acanto, з однією шухлядою, однією внутрішньою шухлядою й сифоном: B=74см, H=53.5см, T=47.5см, чорний / покриття матовий, чорний / скло глянцеве</t>
  </si>
  <si>
    <t>Шафка для умивальника Geberit Acanto, з однією шухлядою, однією внутрішньою шухлядою й сифоном: B=89см, H=53.5см, T=47.5см, чорний / покриття матовий, чорний / скло глянцеве</t>
  </si>
  <si>
    <t>Шафка для подвійного умивальника Geberit Acanto, з двома шухлядами й сифоном: B=119см, H=53.5см, T=47.6см, чорний / покриття матовий, чорний / скло глянцеве</t>
  </si>
  <si>
    <t>Шафка для умивальника Geberit Acanto, з однією шухлядою й однією внутрішньою шухлядою, скорочений виліт, із сифоном: B=59.5см, H=53.5см, T=41.6см, чорний / покриття матовий, чорний / скло глянцеве</t>
  </si>
  <si>
    <t>Шафка для умивальника Geberit Acanto, з однією шухлядою й однією внутрішньою шухлядою, скорочений виліт, із сифоном: B=74см, H=53.5см, T=41.6см, чорний / покриття матовий, чорний / скло глянцеве</t>
  </si>
  <si>
    <t>Шафка для умивальника Geberit Acanto, з однією шухлядою й однією внутрішньою шухлядою, скорочений виліт, із сифоном: B=89см, H=53.5см, T=41.6см, чорний / покриття матовий, чорний / скло глянцеве</t>
  </si>
  <si>
    <t>Шафка Geberit Acanto з однією шухлядою й внутрішньою шухлядою: B=45см, H=52см, T=47.6см, чорний / покриття матовий, чорний / скло глянцеве</t>
  </si>
  <si>
    <t>Висока шафка Geberit Acanto з одними дверима: B=45см, H=173см, T=17.4см, чорний / покриття матовий, чорний / скло глянцеве</t>
  </si>
  <si>
    <t>Висока шафка Geberit Acanto з двома дверима: B=38см, H=173см, T=36см, чорний / покриття матовий, чорний / скло глянцеве</t>
  </si>
  <si>
    <t>Підвісна шафка Geberit Acanto з одними дверима: B=45см, H=82см, T=17.4см, чорний / покриття матовий, чорний / скло глянцеве</t>
  </si>
  <si>
    <t>Висока шафка Geberit Acanto з двома висувними шухлядами: B=22см, H=173см, T=47.6см, чорний / покриття матовий, чорний / скло глянцеве</t>
  </si>
  <si>
    <t>Сидіння з кришкою для унітаза Geberit Acanto: Функція плавного опускання=так, Швидкорознімні кріпильні шарніри=так, Кріплення=зверху, Білий</t>
  </si>
  <si>
    <t>Сидіння з кришкою для унітаза Geberit Acanto: Функція плавного опускання=ні, Швидкорознімні кріпильні шарніри=ні, Кріплення=зверху, Білий</t>
  </si>
  <si>
    <t>Магнітна дошка Geberit з багатофункціональними боксами: білий / з порошковим покриттям матова, лава / з порошковим покриттям матові</t>
  </si>
  <si>
    <t>Магнітна дошка Geberit з багатофункціональними боксами: пісочно-сірий / з порошковим покриттям матова, лава / з порошковим покриттям матові</t>
  </si>
  <si>
    <t>Магнітна дошка Geberit з багатофункціональними боксами: лава / з порошковим покриттям матова, лава / з порошковим покриттям матові</t>
  </si>
  <si>
    <t>Магнітна дошка Geberit з багатофункціональними боксами: чорний / з порошковим покриттям матова, лава / з порошковим покриттям матові</t>
  </si>
  <si>
    <t>Ящик-органайзер Geberit Acanto: Дуб містик</t>
  </si>
  <si>
    <t>Гачок для рушника Geberit: Лава / З порошковим покриттям матова</t>
  </si>
  <si>
    <t>Комплект ніжок Geberit Acanto (2 шт.): H=31.6см, Глянцевий хром</t>
  </si>
  <si>
    <t>Комплект ніжок Geberit Acanto (2 шт.): H=28.1см, Глянцевий хром</t>
  </si>
  <si>
    <t>Дзеркальна шафа Geberit Acanto з внутрішнім різьбленням і двома дверима: B=60см, H=83см, T=21.5см, Тип штепсельної вилки=CEE 7/4 (Schuko), дуб Містик / меламін зі структурою дерева, зовні дзеркальні</t>
  </si>
  <si>
    <t>Дзеркальна шафа Geberit Acanto з внутрішнім різьбленням і двома дверима: B=75см, H=83см, T=21.5см, Тип штепсельної вилки=CEE 7/4 (Schuko), дуб Містик / меламін зі структурою дерева, зовні дзеркальні</t>
  </si>
  <si>
    <t>Дзеркальна шафа Geberit Acanto з внутрішнім різьбленням і двома дверима: B=90см, H=83см, T=21.5см, Тип штепсельної вилки=CEE 7/4 (Schuko), дуб Містик / меламін зі структурою дерева, зовні дзеркальні</t>
  </si>
  <si>
    <t>Настінна полиця Geberit Acanto: B=45см, H=14.8см, T=15.9см, білий / з порошковим покриттям матовий, білий / скло глянцеве</t>
  </si>
  <si>
    <t>Настінна полиця Geberit Acanto: B=45см, H=14.8см, T=15.9см, пісочно-сірий / з порошковим покриттям матовий, пісочно-сірий / скло глянцеве</t>
  </si>
  <si>
    <t>Настінна полиця Geberit Acanto: B=45см, H=14.8см, T=15.9см, лава / з порошковим покриттям матовий, лава / скло глянцеве</t>
  </si>
  <si>
    <t>Настінна полиця Geberit Acanto: B=45см, H=14.8см, T=15.9см, чорний / з порошковим покриттям матовий, чорний / скло глянцеве</t>
  </si>
  <si>
    <t>Рукомийник Geberit Acanto отвір для змішувача праворуч: Білий, B=40см, H=11.5см, T=25см, Отвір для змішувача=справа, Перелив=без</t>
  </si>
  <si>
    <t>Рукомийник Geberit Acanto: Білий, B=45см, H=16.8см, T=38.2см, Отвір для змішувача=в центрі, Перелив=видимий</t>
  </si>
  <si>
    <t>Умивальник Geberit Acanto: B=60см, T=48.2см, Отвір для змішувача=в центрі, Перелив=видимий, Білий</t>
  </si>
  <si>
    <t>Умивальник Geberit Acanto: B=65см, T=48.2см, Отвір для змішувача=в центрі, Перелив=видимий, Білий</t>
  </si>
  <si>
    <t>Умивальник Geberit Acanto з полицею: B=75см, T=48.2см, Отвір для змішувача=в центрі, Перелив=видимий, Білий</t>
  </si>
  <si>
    <t>Умивальник Geberit Acanto з полицею: B=90см, T=48.2см, Отвір для змішувача=в центрі, Перелив=видимий, Білий</t>
  </si>
  <si>
    <t>Умивальник Geberit Acanto з полицею: B=90см, T=48.2см, Отвір для змішувача=без, Перелив=видимий, Білий</t>
  </si>
  <si>
    <t>Умивальник Geberit Acanto з полицею справа: B=90см, T=48.2см, Отвір для змішувача=в центрі, Перелив=видимий, Полиця=справа, Білий</t>
  </si>
  <si>
    <t>Умивальник Geberit Acanto з полицею справа: B=90см, T=48.2см, Отвір для змішувача=без, Перелив=видимий, Полиця=справа, Білий</t>
  </si>
  <si>
    <t>Подвійний умивальник Geberit Acanto: B=120см, T=48.2см, Отвір для змішувача=в центрі, Перелив=видимий, Білий</t>
  </si>
  <si>
    <t>Подвійний умивальник Geberit Acanto: B=120см, T=48.2см, Отвір для змішувача=без, Перелив=видимий, Білий</t>
  </si>
  <si>
    <t>Умивальник Geberit Acanto з прихованим переливом і кришкою зливного отвору: B=60см, T=48.2см, Отвір для змішувача=в центрі, Перелив=прихований, Білий</t>
  </si>
  <si>
    <t>Умивальник Geberit Acanto з прихованим переливом, полицею і кришкою зливного отвору: B=75см, T=48.2см, Отвір для змішувача=в центрі, Перелив=прихований, Білий</t>
  </si>
  <si>
    <t>Умивальник Geberit Acanto, скорочений виліт: B=60см, T=42.2см, Отвір для змішувача=в центрі, Перелив=видимий, Білий</t>
  </si>
  <si>
    <t>Умивальник Geberit Acanto зі скороченим вилітом, з полицею: B=75см, T=42.2см, Отвір для змішувача=в центрі, Перелив=видимий, Білий</t>
  </si>
  <si>
    <t>Умивальник Geberit Acanto зі скороченим вилітом, з полицею: B=90см, T=42.2см, Отвір для змішувача=в центрі, Перелив=видимий, Білий</t>
  </si>
  <si>
    <t>Умивальник Geberit Acanto зі скороченим вилітом, з полицею: B=90см, T=42.2см, Отвір для змішувача=без, Перелив=видимий, Білий</t>
  </si>
  <si>
    <t>Вбудований умивальник Geberit Acanto: B=60см, T=48см, Отвір для змішувача=в центрі, Перелив=видимий, Білий</t>
  </si>
  <si>
    <t>Вбудований умивальник Geberit Acanto: B=75см, T=48см, Отвір для змішувача=в центрі, Перелив=видимий, Білий</t>
  </si>
  <si>
    <t>Вбудований умивальник Geberit Acanto: B=90см, T=48см, Отвір для змішувача=в центрі, Перелив=видимий, Білий</t>
  </si>
  <si>
    <t>Вбудований умивальник Geberit Acanto: B=90см, T=48см, Отвір для змішувача=без, Перелив=видимий, Білий</t>
  </si>
  <si>
    <t>Підлоговий унітаз Geberit Acanto, воронкоподібний, збільшеної висоти, приставний до стіни, закрита форма, Rimfree: T=51см, Білий</t>
  </si>
  <si>
    <t>Підвісний унітаз Geberit Acanto воронкоподібний, закрита форма, Rimfree: T=51см, Білий</t>
  </si>
  <si>
    <t>Ванна прямокутна Geberit Soana, Slim rim, з ніжками: L=160см, B=70см</t>
  </si>
  <si>
    <t>Ванна прямокутна Geberit Soana, Slim rim, з ніжками: L=170см, B=70см</t>
  </si>
  <si>
    <t>Ванна прямокутна Geberit Soana, Slim rim, Duo, з ніжками: L=170см, B=75см</t>
  </si>
  <si>
    <t>Ванна прямокутна Geberit Soana, Slim rim, Duo, з ніжками: L=180см, B=80см</t>
  </si>
  <si>
    <t>Ванна прямокутна Geberit Soana, Slim rim, Duo, з ніжками: L=190см, B=90см</t>
  </si>
  <si>
    <t>Ванна прямокутна Geberit Soana, Slim rim, з ніжками: L=170см, B=75см</t>
  </si>
  <si>
    <t>Ванна прямокутна Geberit Soana, Slim rim, з ніжками: L=180см, B=80см</t>
  </si>
  <si>
    <t>Збільшувальне дзеркало Geberit</t>
  </si>
  <si>
    <t>Сидіння з кришкою Geberit Selnova Comfort, для осіб з обмеженими можливостями, антибактеріальне, кріплення знизу: Функція плавного опускання=ні, Кріплення=знизу, Білий</t>
  </si>
  <si>
    <t>Сидіння унітаза Geberit Selnova Comfort, для осіб з обмеженими можливостями, антибактеріальне, кріплення знизу: Білий</t>
  </si>
  <si>
    <t>Сидіння з кришкою для унітаза Geberit Acanto: Функція плавного опускання=так, Швидкорознімні кріпильні шарніри=ні, Кріплення=зверху, Білий</t>
  </si>
  <si>
    <t>Умивальник Geberit iCon: B=60см, T=48.5см, Отвір для змішувача=в центрі, Перелив=без, Білий</t>
  </si>
  <si>
    <t>Підлоговий унітаз Geberit Selnova Square для змивного бачка зовнішнього монтажу поличного типу, воронкоподібний, горизонтальний випуск, прямокутної форми, напівзакрита форма, Rimfree: T=68см</t>
  </si>
  <si>
    <t>Підлоговий унітаз Geberit Selnova Square, воронкоподібний, приставний до стіни, випуск горизонтальний чи вертикальний, напівзакрита форма, Rimfree: T=53см</t>
  </si>
  <si>
    <t>Пісуар Geberit Tamina, для системи керування змивом прихованого монтажу: Підвід=ззаду, Білий</t>
  </si>
  <si>
    <t>Пісуар Geberit Tamina, безводний: Білий</t>
  </si>
  <si>
    <t>Пісуар Geberit Tamina, із вбудованою системою керування змивом, живлення від мережі: Підвід=ззаду, Білий</t>
  </si>
  <si>
    <t>Пісуар Geberit Tamina, із вбудованою системою керування змивом, живлення від батарей: Підвід=ззаду, Білий</t>
  </si>
  <si>
    <t>Пісуар Geberit Tamina, із вбудованою системою керування змивом, живлення від генератора: Підвід=ззаду, Білий</t>
  </si>
  <si>
    <t>Пісуар Geberit Tamina, для вбудованої системи керування змивом: Підвід=ззаду, Білий</t>
  </si>
  <si>
    <t>Настінна панель керування для Geberit AquaClean Sela: Білий / Скло</t>
  </si>
  <si>
    <t>Настінна панель керування для Geberit AquaClean Sela: Чорний / Скло</t>
  </si>
  <si>
    <t>Вбудований умивальник Geberit VariForm круглої форми: D=40см, Отвір для змішувача=без, Перелив=видимий, white, глазурована</t>
  </si>
  <si>
    <t>Вбудований умивальник Geberit VariForm круглої форми: D=40см, Отвір для змішувача=без, Перелив=без, white, глазурована</t>
  </si>
  <si>
    <t>Вбудований умивальник Geberit VariForm круглої форми, з полицею для отвору під змішувач: D=48см, Отвір для змішувача=в центрі, Перелив=видимий, white, глазурована</t>
  </si>
  <si>
    <t>Вбудований умивальник Geberit VariForm круглої форми, з полицею для отвору під змішувач: D=48см, Отвір для змішувача=в центрі, Перелив=без, white, глазурована</t>
  </si>
  <si>
    <t>Вбудований умивальник Geberit VariForm овальної форми: B=50см, T=40см, Отвір для змішувача=без, Перелив=видимий, white, глазурована</t>
  </si>
  <si>
    <t>Вбудований умивальник Geberit VariForm овальної форми: B=50см, T=40см, Отвір для змішувача=без, Перелив=без, white, глазурована</t>
  </si>
  <si>
    <t>Вбудований умивальник Geberit VariForm овальної форми: B=55см, T=40см, Отвір для змішувача=без, Перелив=видимий, white, глазурована</t>
  </si>
  <si>
    <t>Вбудований умивальник Geberit VariForm овальної форми: B=55см, T=40см, Отвір для змішувача=без, Перелив=без, white, глазурована</t>
  </si>
  <si>
    <t>Вбудований умивальник Geberit VariForm овальної форми, з полицею для отвору під змішувач: B=50см, T=45см, Отвір для змішувача=в центрі, Перелив=видимий, white, глазурована</t>
  </si>
  <si>
    <t>Вбудований умивальник Geberit VariForm овальної форми, з полицею для отвору під змішувач: B=50см, T=45см, Отвір для змішувача=в центрі, Перелив=без, white, глазурована</t>
  </si>
  <si>
    <t>Вбудований умивальник Geberit VariForm овальної форми, з полицею для отвору під змішувач: B=55см, T=45см, Отвір для змішувача=в центрі, Перелив=видимий, white, глазурована</t>
  </si>
  <si>
    <t>Вбудований умивальник Geberit VariForm овальної форми, з полицею для отвору під змішувач: B=55см, T=45см, Отвір для змішувача=в центрі, Перелив=без, white, глазурована</t>
  </si>
  <si>
    <t>Вбудований умивальник Geberit VariForm овальної форми, з полицею для отвору під змішувач: B=60см, T=48см, Отвір для змішувача=в центрі, Перелив=видимий, white, глазурована</t>
  </si>
  <si>
    <t>Вбудований умивальник Geberit VariForm овальної форми, з полицею для отвору під змішувач: B=60см, T=48см, Отвір для змішувача=в центрі, Перелив=без, white, глазурована</t>
  </si>
  <si>
    <t>Вбудований умивальник Geberit VariForm еліптичної форми: B=60см, T=40см, Отвір для змішувача=без, Перелив=видимий, white, глазурована</t>
  </si>
  <si>
    <t>Вбудований умивальник Geberit VariForm еліптичної форми: B=60см, T=40см, Отвір для змішувача=без, Перелив=без, white, глазурована</t>
  </si>
  <si>
    <t>Вбудований умивальник Geberit VariForm еліптичної форми, з полицею для отвору під змішувач: B=60см, T=45см, Отвір для змішувача=в центрі, Перелив=видимий, white, глазурована</t>
  </si>
  <si>
    <t>Вбудований умивальник Geberit VariForm еліптичної форми, з полицею для отвору під змішувач: B=60см, T=45см, Отвір для змішувача=в центрі, Перелив=без, white, глазурована</t>
  </si>
  <si>
    <t>Вбудований умивальник Geberit VariForm прямокутної форми: B=55см, T=40см, Отвір для змішувача=без, Перелив=видимий, white, глазурована</t>
  </si>
  <si>
    <t>Вбудований умивальник Geberit VariForm прямокутної форми: B=55см, T=40см, Отвір для змішувача=без, Перелив=без, white, глазурована</t>
  </si>
  <si>
    <t>Вбудований умивальник Geberit VariForm прямокутної форми, з полицею для отвору під змішувач: B=55см, T=45см, Отвір для змішувача=в центрі, Перелив=видимий, white, глазурована</t>
  </si>
  <si>
    <t>Вбудований умивальник Geberit VariForm прямокутної форми, з полицею для отвору під змішувач: B=55см, T=45см, Отвір для змішувача=в центрі, Перелив=без, white, глазурована</t>
  </si>
  <si>
    <t>Умивальник під стільницю Geberit VariForm круглої форми: T=42см, Отвір для змішувача=без, Перелив=видимий, white, глазурована</t>
  </si>
  <si>
    <t>Умивальник під стільницю Geberit VariForm круглої форми: T=42см, Отвір для змішувача=без, Перелив=без, white, глазурована</t>
  </si>
  <si>
    <t>Умивальник під стільницю Geberit VariForm овальної форми: B1=42см, T=42см, Отвір для змішувача=без, Перелив=видимий, white, глазурована</t>
  </si>
  <si>
    <t>Умивальник під стільницю Geberit VariForm овальної форми: B1=42см, T=42см, Отвір для змішувача=без, Перелив=без, white, глазурована</t>
  </si>
  <si>
    <t>Умивальник під стільницю Geberit VariForm овальної форми: B1=50см, T=46см, Отвір для змішувача=без, Перелив=видимий, white, глазурована</t>
  </si>
  <si>
    <t>Умивальник під стільницю Geberit VariForm овальної форми: B1=50см, T=46см, Отвір для змішувача=без, Перелив=без, white, глазурована</t>
  </si>
  <si>
    <t>Умивальник під стільницю Geberit VariForm еліптичної форми: T=49см, Отвір для змішувача=без, Перелив=видимий, white, глазурована</t>
  </si>
  <si>
    <t>Умивальник під стільницю Geberit VariForm еліптичної форми: T=49см, Отвір для змішувача=без, Перелив=без, white, глазурована</t>
  </si>
  <si>
    <t>Умивальник під стільницю Geberit VariForm прямокутної форми: B1=45см, T=44см, Отвір для змішувача=без, Перелив=видимий, white, глазурована</t>
  </si>
  <si>
    <t>Умивальник під стільницю Geberit VariForm прямокутної форми: B1=45см, T=44см, Отвір для змішувача=без, Перелив=без, white, глазурована</t>
  </si>
  <si>
    <t>Умивальник під стільницю Geberit VariForm прямокутної форми: B1=50см, T=49см, Отвір для змішувача=без, Перелив=видимий, white, глазурована</t>
  </si>
  <si>
    <t>Умивальник під стільницю Geberit VariForm прямокутної форми: B1=50см, T=49см, Отвір для змішувача=без, Перелив=без, white, глазурована</t>
  </si>
  <si>
    <t>Накладний умивальник Geberit VariForm круглої форми: D=40см, Отвір для змішувача=без, Перелив=без, Білий</t>
  </si>
  <si>
    <t>Накладний умивальник Geberit VariForm круглої форми, з полицею для отвору під змішувач: D=45см, Отвір для змішувача=в центрі, Перелив=видимий, Білий</t>
  </si>
  <si>
    <t>Накладний умивальник Geberit VariForm круглої форми, з полицею для отвору під змішувач: D=45см, Отвір для змішувача=в центрі, Перелив=без, Білий</t>
  </si>
  <si>
    <t>Накладний умивальник Geberit VariForm овальної форми: B=55см, T=40см, Отвір для змішувача=без, Перелив=без, Білий</t>
  </si>
  <si>
    <t>Накладний умивальник Geberit VariForm овальної форми, з полицею для отвору під змішувач: B=60см, T=45см, Отвір для змішувача=в центрі, Перелив=видимий, Білий</t>
  </si>
  <si>
    <t>Накладний умивальник Geberit VariForm овальної форми, з полицею для отвору під змішувач: B=60см, T=45см, Отвір для змішувача=в центрі, Перелив=без, Білий</t>
  </si>
  <si>
    <t>Накладний умивальник Geberit VariForm еліптичної форми: B=55см, T=40см, Отвір для змішувача=без, Перелив=без, Білий</t>
  </si>
  <si>
    <t>Накладний умивальник Geberit VariForm еліптичної форми, з полицею для отвору під змішувач: B=50см, T=40см, Отвір для змішувача=в центрі, Перелив=видимий, Білий</t>
  </si>
  <si>
    <t>Накладний умивальник Geberit VariForm еліптичної форми, з полицею для отвору під змішувач: B=50см, T=40см, Отвір для змішувача=в центрі, Перелив=без, Білий</t>
  </si>
  <si>
    <t>Накладний умивальник Geberit VariForm еліптичної форми, з полицею для отвору під змішувач: B=60см, T=45см, Отвір для змішувача=в центрі, Перелив=видимий, Білий</t>
  </si>
  <si>
    <t>Накладний умивальник Geberit VariForm еліптичної форми, з полицею для отвору під змішувач: B=60см, T=45см, Отвір для змішувача=в центрі, Перелив=без, Білий</t>
  </si>
  <si>
    <t>Накладний умивальник Geberit VariForm прямокутної форми: B=55см, T=40см, Отвір для змішувача=без, Перелив=без, Білий</t>
  </si>
  <si>
    <t>Накладний умивальник Geberit VariForm прямокутної форми, з полицею для отвору під змішувач: B=60см, T=45см, Отвір для змішувача=в центрі, Перелив=видимий, Білий</t>
  </si>
  <si>
    <t>Накладний умивальник Geberit VariForm прямокутної форми, з полицею для отвору під змішувач: B=60см, T=45см, Отвір для змішувача=в центрі, Перелив=без, Білий</t>
  </si>
  <si>
    <t>Душова поверхня Geberit Setaplano: B=80см, L=80см</t>
  </si>
  <si>
    <t>Душова поверхня Geberit Setaplano: B=80см, L=150см</t>
  </si>
  <si>
    <t>Інсталяційна рама Geberit для душової поверхні Setaplano, до 100 см, на чотири ніжки: B=80см, L=80см</t>
  </si>
  <si>
    <t>Інсталяційна рама Geberit для душової поверхні Setaplano, понад 100 см, на шість ніжок: B=80см, L=150см</t>
  </si>
  <si>
    <t>Шафка для рукомийника Geberit Selnova Square, з одними дверима: B=30.3см, H=55.7см, T=25.4см, Білий / Глянцеве покриття</t>
  </si>
  <si>
    <t>Шафка для рукомийника Geberit Selnova Square, з одними дверима: B=37.6см, H=55.7см, T=32.9см, Білий / Глянцеве покриття</t>
  </si>
  <si>
    <t>Шафка для рукомийника Geberit Selnova Square, з одними дверима: B=41.8см, H=55.7см, T=38.6см, Білий / Глянцеве покриття</t>
  </si>
  <si>
    <t>Шафка для умивальника Geberit Selnova Square, з одними дверима: B=46.4см, H=55.7см, T=40.6см, Білий / Глянцеве покриття</t>
  </si>
  <si>
    <t>Шафка для умивальника Geberit Selnova Square, з одними дверима: B=49.3см, H=55.7см, T=42.6см, Білий / Глянцеве покриття</t>
  </si>
  <si>
    <t>Шафка для умивальника Geberit Selnova Square, з одними дверима: B=54.4см, H=55.7см, T=44.6см, Білий / Глянцеве покриття</t>
  </si>
  <si>
    <t>Шафка Geberit Selnova Square з одними дверима: B=33см, H=65.4см, T=33.5см, Білий / Глянцеве покриття</t>
  </si>
  <si>
    <t>Шафка середньої висоти Geberit Selnova Square з одними дверима: B=33см, H=86.6см, T=33.5см, Білий / Глянцеве покриття</t>
  </si>
  <si>
    <t>Шафка для рукомийника Geberit Selnova Square, з одними дверима, скорочений виліт: B=39.6см, H=55.7см, T=22.6см, Білий / Глянцеве покриття</t>
  </si>
  <si>
    <t>Умивальник Geberit Selnova Comfort для осіб з обмеженими можливостями: B=55см, T=55см, Отвір для змішувача=в центрі, Перелив=без, Білий</t>
  </si>
  <si>
    <t>Умивальник Geberit Selnova Comfort для осіб з обмеженими можливостями: B=65см, T=55см, Отвір для змішувача=в центрі, Перелив=без, Білий</t>
  </si>
  <si>
    <t>Підвісний унітаз-біде Geberit AquaClean Sela: Альпійський білий</t>
  </si>
  <si>
    <t>Підвісний унітаз-біде Geberit AquaClean Sela: Глянцевий хром</t>
  </si>
  <si>
    <t>Сидіння для унітаза фіксоване, для Geberit AquaClean Mera Classic: Альпійський білий</t>
  </si>
  <si>
    <t>Гачок для рушника Geberit Selnova Square: Глянцевий хром</t>
  </si>
  <si>
    <t>Комплект приладдя для підведення води звичайний, для Geberit AquaClean Sela / Tuma</t>
  </si>
  <si>
    <t>Декоративна панель Geberit Bambini бічна, для дитячого умивальника, нижчий умивальник: Varicor синій № 226</t>
  </si>
  <si>
    <t>Декоративна панель Geberit Bambini бічна, для дитячого умивальника, нижчий умивальник: Varicor червоний № 227</t>
  </si>
  <si>
    <t>Декоративна панель Geberit Bambini бічна, для дитячого умивальника, нижчий умивальник: Varicor зелений № 229</t>
  </si>
  <si>
    <t>Декоративна панель Geberit Bambini бічна, для дитячого умивальника, нижчий умивальник: Varicor оранжевий № 301</t>
  </si>
  <si>
    <t>Декоративна панель Geberit Bambini бічна, для дитячого умивальника, нижчий умивальник: Varicor жовтий № 304</t>
  </si>
  <si>
    <t>Декоративна панель Geberit Bambini бічна, для дитячого умивальника, вищий умивальник: Альпійський білий</t>
  </si>
  <si>
    <t>Декоративна панель Geberit Bambini бічна, для дитячого умивальника, вищий умивальник: Varicor синій № 226</t>
  </si>
  <si>
    <t>Декоративна панель Geberit Bambini бічна, для дитячого умивальника, вищий умивальник: Varicor червоний № 227</t>
  </si>
  <si>
    <t>Декоративна панель Geberit Bambini бічна, для дитячого умивальника, вищий умивальник: Varicor зелений № 229</t>
  </si>
  <si>
    <t>Декоративна панель Geberit Bambini бічна, для дитячого умивальника, вищий умивальник: Varicor оранжевий № 301</t>
  </si>
  <si>
    <t>Декоративна панель Geberit Bambini бічна, для дитячого умивальника, вищий умивальник: Varicor жовтий № 304</t>
  </si>
  <si>
    <t>Декоративна панель Geberit Bambini бічна, для дитячого умивальника, нижчий умивальник: Альпійський білий</t>
  </si>
  <si>
    <t>Комплект ніжок Geberit Selnova Square (2 шт.): Глянцевий хром</t>
  </si>
  <si>
    <t>Підвісний унітаз Geberit ONE воронкоподібний, закрита форма, TurboFlush, з сидінням з кришкою: білий / KeraTect, білий</t>
  </si>
  <si>
    <t>Підвісний унітаз Geberit ONE воронкоподібний, закрита форма, TurboFlush, з сидінням з кришкою: білий / KeraTect, глянцевий хром</t>
  </si>
  <si>
    <t>Настінна панель керування безконтактна, для Geberit AquaClean: Білий / Пластик</t>
  </si>
  <si>
    <t>Підвісний унітаз Geberit Smyle Square воронкоподібний, закрита форма, Rimfree</t>
  </si>
  <si>
    <t>Підвісне біде Geberit Smyle Square закритої форми: T=54см, Перелив=видимий, Білий</t>
  </si>
  <si>
    <t>Шафка для рукомийника Geberit Smyle Square, з одними дверима: B=44.2см, H=61.7см, T=35.6см, білий / покриття високоглянцевий, білий / з матовим порошковим покриттям, Ширина умивальника=45см, Двері=Сторона відкривання дверей справа</t>
  </si>
  <si>
    <t>Шафка для рукомийника Geberit Smyle Square, з одними дверима: B=44.2см, H=61.7см, T=35.6см, білий / покриття високоглянцевий, білий / з матовим порошковим покриттям, Ширина умивальника=45см, Двері=Сторона відкривання дверей зліва</t>
  </si>
  <si>
    <t>Шафка для умивальника Geberit Smyle Square, з двома шухлядами: B=58.4см, H=61.7см, T=47см, білий / покриття високоглянцевий, білий / з матовим порошковим покриттям</t>
  </si>
  <si>
    <t>Шафка для умивальника Geberit Smyle Square, з двома шухлядами: B=73.4см, H=61.7см, T=47см, білий / покриття високоглянцевий, білий / з матовим порошковим покриттям</t>
  </si>
  <si>
    <t>Шафка для умивальника Geberit Smyle Square, з двома шухлядами: B=88.4см, H=61.7см, T=47см, білий / покриття високоглянцевий, білий / з матовим порошковим покриттям</t>
  </si>
  <si>
    <t>Шафка для умивальника Geberit Smyle Square, з двома шухлядами: B=118.4см, H=61.7см, T=47см, білий / покриття високоглянцевий, білий / з матовим порошковим покриттям</t>
  </si>
  <si>
    <t>Шафка для подвійного умивальника Geberit Smyle Square, з двома шухлядами: B=118.4см, H=61.7см, T=47см, білий / покриття високоглянцевий, білий / з матовим порошковим покриттям</t>
  </si>
  <si>
    <t>Шафка Geberit Smyle Square з двома шухлядами: B=45см, H=60см, T=47см, білий / покриття високоглянцевий, білий / з матовим порошковим покриттям</t>
  </si>
  <si>
    <t>Шафка Geberit Smyle Square відкрита: B=36см, H=60см, T=29.9см, Білий / Глянцеве покриття</t>
  </si>
  <si>
    <t>Шафка Geberit Smyle Square з одними дверима: B=36см, H=60см, T=32.6см, білий / покриття високоглянцевий, білий / з матовим порошковим покриттям, Двері=Сторона відкривання дверей справа</t>
  </si>
  <si>
    <t>Шафка Geberit Smyle Square з одними дверима: B=36см, H=60см, T=32.6см, білий / покриття високоглянцевий, білий / з матовим порошковим покриттям, Двері=Сторона відкривання дверей зліва</t>
  </si>
  <si>
    <t>Шафка середньої висоти Geberit Smyle Square з одними дверима: B=36см, H=118см, T=29.9см, Білий / Глянцеве покриття</t>
  </si>
  <si>
    <t>Настінна полиця Geberit Smyle Square: B=45см, H=14.8см, T=15см, лава / з порошковим покриттям матовий, білий / фарбований високоглянцевий</t>
  </si>
  <si>
    <t>Шафка для рукомийника Geberit Smyle Square, з одними дверима: B=49.2см, H=61.7см, T=40.6см, білий / покриття високоглянцевий, білий / з матовим порошковим покриттям, Ширина умивальника=50см, Двері=Сторона відкривання дверей справа</t>
  </si>
  <si>
    <t>Шафка для рукомийника Geberit Smyle Square, з одними дверима: B=49.2см, H=61.7см, T=40.6см, білий / покриття високоглянцевий, білий / з матовим порошковим покриттям, Ширина умивальника=50см, Двері=Сторона відкривання дверей зліва</t>
  </si>
  <si>
    <t>Шафка для рукомийника Geberit Smyle Square, з одними дверима: B=44.2см, H=61.7см, T=35.6см, лава / покриття матовий, лава / з матовим порошковим покриттям, Ширина умивальника=45см, Двері=Сторона відкривання дверей справа</t>
  </si>
  <si>
    <t>Шафка для рукомийника Geberit Smyle Square, з одними дверима: B=44.2см, H=61.7см, T=35.6см, пісочно-сірий / покриття високоглянцевий, пісочно-сірий / з матовим порошковим покриттям, Ширина умивальника=45см, Двері=Сторона відкривання дверей справа</t>
  </si>
  <si>
    <t>Шафка для рукомийника Geberit Smyle Square, з одними дверима: B=44.2см, H=61.7см, T=35.6см, горіх темний / меламін зі структурою дерева, лава / з матовим порошковим покриттям, Ширина умивальника=45см, Двері=Сторона відкривання дверей справа</t>
  </si>
  <si>
    <t>Шафка для рукомийника Geberit Smyle Square, з одними дверима: B=44.2см, H=61.7см, T=35.6см, лава / покриття матовий, лава / з матовим порошковим покриттям, Ширина умивальника=45см, Двері=Сторона відкривання дверей зліва</t>
  </si>
  <si>
    <t>Шафка для рукомийника Geberit Smyle Square, з одними дверима: B=44.2см, H=61.7см, T=35.6см, пісочно-сірий / покриття високоглянцевий, пісочно-сірий / з матовим порошковим покриттям, Ширина умивальника=45см, Двері=Сторона відкривання дверей зліва</t>
  </si>
  <si>
    <t>Шафка для рукомийника Geberit Smyle Square, з одними дверима: B=44.2см, H=61.7см, T=35.6см, горіх темний / меламін зі структурою дерева, лава / з матовим порошковим покриттям, Ширина умивальника=45см, Двері=Сторона відкривання дверей зліва</t>
  </si>
  <si>
    <t>Шафка для умивальника Geberit Smyle Square, з двома шухлядами: B=58.4см, H=61.7см, T=47см, лава / покриття матовий, лава / з матовим порошковим покриттям</t>
  </si>
  <si>
    <t>Шафка для умивальника Geberit Smyle Square, з двома шухлядами: B=58.4см, H=61.7см, T=47см, пісочно-сірий / покриття високоглянцевий, пісочно-сірий / з матовим порошковим покриттям</t>
  </si>
  <si>
    <t>Шафка для умивальника Geberit Smyle Square, з двома шухлядами: B=58.4см, H=61.7см, T=47см, горіх темний / меламін зі структурою дерева, лава / з матовим порошковим покриттям</t>
  </si>
  <si>
    <t>Шафка для умивальника Geberit Smyle Square, з двома шухлядами: B=73.4см, H=61.7см, T=47см, лава / покриття матовий, лава / з матовим порошковим покриттям</t>
  </si>
  <si>
    <t>Шафка для умивальника Geberit Smyle Square, з двома шухлядами: B=73.4см, H=61.7см, T=47см, пісочно-сірий / покриття високоглянцевий, пісочно-сірий / з матовим порошковим покриттям</t>
  </si>
  <si>
    <t>Шафка для умивальника Geberit Smyle Square, з двома шухлядами: B=73.4см, H=61.7см, T=47см, горіх темний / меламін зі структурою дерева, лава / з матовим порошковим покриттям</t>
  </si>
  <si>
    <t>Шафка для умивальника Geberit Smyle Square, з двома шухлядами: B=88.4см, H=61.7см, T=47см, лава / покриття матовий, лава / з матовим порошковим покриттям</t>
  </si>
  <si>
    <t>Шафка для умивальника Geberit Smyle Square, з двома шухлядами: B=88.4см, H=61.7см, T=47см, пісочно-сірий / покриття високоглянцевий, пісочно-сірий / з матовим порошковим покриттям</t>
  </si>
  <si>
    <t>Шафка для умивальника Geberit Smyle Square, з двома шухлядами: B=88.4см, H=61.7см, T=47см, горіх темний / меламін зі структурою дерева, лава / з матовим порошковим покриттям</t>
  </si>
  <si>
    <t>Шафка для умивальника Geberit Smyle Square, з двома шухлядами: B=118.4см, H=61.7см, T=47см, лава / покриття матовий, лава / з матовим порошковим покриттям</t>
  </si>
  <si>
    <t>Шафка для умивальника Geberit Smyle Square, з двома шухлядами: B=118.4см, H=61.7см, T=47см, пісочно-сірий / покриття високоглянцевий, пісочно-сірий / з матовим порошковим покриттям</t>
  </si>
  <si>
    <t>Шафка для умивальника Geberit Smyle Square, з двома шухлядами: B=118.4см, H=61.7см, T=47см, горіх темний / меламін зі структурою дерева, лава / з матовим порошковим покриттям</t>
  </si>
  <si>
    <t>Шафка для подвійного умивальника Geberit Smyle Square, з двома шухлядами: B=118.4см, H=61.7см, T=47см, лава / покриття матовий, лава / з матовим порошковим покриттям</t>
  </si>
  <si>
    <t>Шафка для подвійного умивальника Geberit Smyle Square, з двома шухлядами: B=118.4см, H=61.7см, T=47см, пісочно-сірий / покриття високоглянцевий, пісочно-сірий / з матовим порошковим покриттям</t>
  </si>
  <si>
    <t>Шафка для подвійного умивальника Geberit Smyle Square, з двома шухлядами: B=118.4см, H=61.7см, T=47см, горіх темний / меламін зі структурою дерева, лава / з матовим порошковим покриттям</t>
  </si>
  <si>
    <t>Шафка Geberit Smyle Square з двома шухлядами: B=45см, H=60см, T=47см, лава / покриття матовий, лава / з матовим порошковим покриттям</t>
  </si>
  <si>
    <t>Шафка Geberit Smyle Square з двома шухлядами: B=45см, H=60см, T=47см, пісочно-сірий / покриття високоглянцевий, пісочно-сірий / з матовим порошковим покриттям</t>
  </si>
  <si>
    <t>Шафка Geberit Smyle Square з двома шухлядами: B=45см, H=60см, T=47см, горіх темний / меламін зі структурою дерева, лава / з матовим порошковим покриттям</t>
  </si>
  <si>
    <t>Шафка Geberit Smyle Square відкрита: B=36см, H=60см, T=29.9см, Лава / Покриття матова</t>
  </si>
  <si>
    <t>Шафка Geberit Smyle Square відкрита: B=36см, H=60см, T=29.9см, Пісочно-сірий / Глянцеве покриття</t>
  </si>
  <si>
    <t>Шафка Geberit Smyle Square відкрита: B=36см, H=60см, T=29.9см, Горіх темний / Меламін зі структурою дерева</t>
  </si>
  <si>
    <t>Шафка Geberit Smyle Square з одними дверима: B=36см, H=60см, T=32.6см, лава / покриття матовий, лава / з матовим порошковим покриттям, Двері=Сторона відкривання дверей справа</t>
  </si>
  <si>
    <t>Шафка Geberit Smyle Square з одними дверима: B=36см, H=60см, T=32.6см, пісочно-сірий / покриття високоглянцевий, пісочно-сірий / з матовим порошковим покриттям, Двері=Сторона відкривання дверей справа</t>
  </si>
  <si>
    <t>Шафка Geberit Smyle Square з одними дверима: B=36см, H=60см, T=32.6см, горіх темний / меламін зі структурою дерева, лава / з матовим порошковим покриттям, Двері=Сторона відкривання дверей справа</t>
  </si>
  <si>
    <t>Шафка Geberit Smyle Square з одними дверима: B=36см, H=60см, T=32.6см, лава / покриття матовий, лава / з матовим порошковим покриттям, Двері=Сторона відкривання дверей зліва</t>
  </si>
  <si>
    <t>Шафка Geberit Smyle Square з одними дверима: B=36см, H=60см, T=32.6см, пісочно-сірий / покриття високоглянцевий, пісочно-сірий / з матовим порошковим покриттям, Двері=Сторона відкривання дверей зліва</t>
  </si>
  <si>
    <t>Шафка Geberit Smyle Square з одними дверима: B=36см, H=60см, T=32.6см, горіх темний / меламін зі структурою дерева, лава / з матовим порошковим покриттям, Двері=Сторона відкривання дверей зліва</t>
  </si>
  <si>
    <t>Шафка середньої висоти Geberit Smyle Square з одними дверима: B=36см, H=118см, T=29.9см, Лава / Покриття матова</t>
  </si>
  <si>
    <t>Шафка середньої висоти Geberit Smyle Square з одними дверима: B=36см, H=118см, T=29.9см, Пісочно-сірий / Глянцеве покриття</t>
  </si>
  <si>
    <t>Шафка середньої висоти Geberit Smyle Square з одними дверима: B=36см, H=118см, T=29.9см, Горіх темний / Меламін зі структурою дерева</t>
  </si>
  <si>
    <t>Настінна полиця Geberit Smyle Square: B=45см, H=14.8см, T=15см, лава / з порошковим покриттям матовий, лава / покриття матовий</t>
  </si>
  <si>
    <t>Настінна полиця Geberit Smyle Square: B=45см, H=14.8см, T=15см, лава / з порошковим покриттям матовий, пісочно-сірий / фарбований високоглянцевий</t>
  </si>
  <si>
    <t>Настінна полиця Geberit Smyle Square: B=45см, H=14.8см, T=15см, лава / з порошковим покриттям матовий, горіх темний / меламін зі структурою дерева</t>
  </si>
  <si>
    <t>Шафка для рукомийника Geberit Smyle Square, з одними дверима: B=49.2см, H=61.7см, T=40.6см, лава / покриття матовий, лава / з матовим порошковим покриттям, Ширина умивальника=50см, Двері=Сторона відкривання дверей справа</t>
  </si>
  <si>
    <t>Шафка для рукомийника Geberit Smyle Square, з одними дверима: B=49.2см, H=61.7см, T=40.6см, лава / покриття матовий, лава / з матовим порошковим покриттям, Ширина умивальника=50см, Двері=Сторона відкривання дверей зліва</t>
  </si>
  <si>
    <t>Шафка для рукомийника Geberit Smyle Square, з одними дверима: B=49.2см, H=61.7см, T=40.6см, пісочно-сірий / покриття високоглянцевий, пісочно-сірий / з матовим порошковим покриттям, Ширина умивальника=50см, Двері=Сторона відкривання дверей зліва</t>
  </si>
  <si>
    <t>Шафка для рукомийника Geberit Smyle Square, з одними дверима: B=49.2см, H=61.7см, T=40.6см, горіх темний / меламін зі структурою дерева, лава / з матовим порошковим покриттям, Ширина умивальника=50см, Двері=Сторона відкривання дверей зліва</t>
  </si>
  <si>
    <t>Шафка для рукомийника Geberit Smyle Square, з одними дверима: B=49.2см, H=61.7см, T=40.6см, горіх темний / меламін зі структурою дерева, лава / з матовим порошковим покриттям, Ширина умивальника=50см, Двері=Сторона відкривання дверей справа</t>
  </si>
  <si>
    <t>Шафка для рукомийника Geberit Smyle Square, з одними дверима: B=49.2см, H=61.7см, T=40.6см, пісочно-сірий / покриття високоглянцевий, пісочно-сірий / з матовим порошковим покриттям, Ширина умивальника=50см, Двері=Сторона відкривання дверей справа</t>
  </si>
  <si>
    <t>Перегородка для душу Geberit: L=89см, H=200см</t>
  </si>
  <si>
    <t>Перегородка для душу Geberit: L=99см, H=200см</t>
  </si>
  <si>
    <t>Перегородка для душу Geberit: L=119см, H=200см</t>
  </si>
  <si>
    <t>Перегородка для душу Geberit: L=139см, H=200см</t>
  </si>
  <si>
    <t>Перегородка для душу Geberit: L=149см, H=200см</t>
  </si>
  <si>
    <t>Шафка для умивальника Geberit Smyle Square, з одними дверима: B=53.6см, H=61.7см, T=43.3см, білий / покриття високоглянцевий, білий / з матовим порошковим покриттям, Ширина умивальника=55см, Двері=Сторона відкривання дверей справа</t>
  </si>
  <si>
    <t>Шафка для умивальника Geberit Smyle Square, з одними дверима: B=53.6см, H=61.7см, T=43.3см, лава / покриття матовий, лава / з матовим порошковим покриттям, Ширина умивальника=55см, Двері=Сторона відкривання дверей справа</t>
  </si>
  <si>
    <t>Шафка для умивальника Geberit Smyle Square, з одними дверима: B=53.6см, H=61.7см, T=43.3см, білий / покриття високоглянцевий, білий / з матовим порошковим покриттям, Ширина умивальника=55см, Двері=Сторона відкривання дверей зліва</t>
  </si>
  <si>
    <t>Шафка для умивальника Geberit Smyle Square, з одними дверима: B=53.6см, H=61.7см, T=43.3см, пісочно-сірий / покриття високоглянцевий, пісочно-сірий / з матовим порошковим покриттям, Ширина умивальника=55см, Двері=Сторона відкривання дверей справа</t>
  </si>
  <si>
    <t>Шафка для умивальника Geberit Smyle Square, з одними дверима: B=53.6см, H=61.7см, T=43.3см, горіх темний / меламін зі структурою дерева, лава / з матовим порошковим покриттям, Ширина умивальника=55см, Двері=Сторона відкривання дверей справа</t>
  </si>
  <si>
    <t>Шафка для умивальника Geberit Smyle Square, з одними дверима: B=53.6см, H=61.7см, T=43.3см, лава / покриття матовий, лава / з матовим порошковим покриттям, Ширина умивальника=55см, Двері=Сторона відкривання дверей зліва</t>
  </si>
  <si>
    <t>Шафка для умивальника Geberit Smyle Square, з одними дверима: B=53.6см, H=61.7см, T=43.3см, пісочно-сірий / покриття високоглянцевий, пісочно-сірий / з матовим порошковим покриттям, Ширина умивальника=55см, Двері=Сторона відкривання дверей зліва</t>
  </si>
  <si>
    <t>Шафка для умивальника Geberit Smyle Square, з одними дверима: B=53.6см, H=61.7см, T=43.3см, горіх темний / меламін зі структурою дерева, лава / з матовим порошковим покриттям, Ширина умивальника=55см, Двері=Сторона відкривання дверей зліва</t>
  </si>
  <si>
    <t>Підлоговий унітаз Geberit Citterio, воронкоподібний, приставний до стіни, закрита форма, Rimfree: T=56см, Білий / KeraTect</t>
  </si>
  <si>
    <t>Рукомийник Geberit Smyle Square: Білий, B=50см, H=16см, T=41см, Отвір для змішувача=в центрі, Перелив=видимий</t>
  </si>
  <si>
    <t>Умивальник Geberit Smyle Square: B=55см, T=44см, Отвір для змішувача=в центрі, Перелив=видимий, Білий</t>
  </si>
  <si>
    <t>Комплект ніжок Geberit (2 шт.): H=15.1-15.4см, Глянцевий хром</t>
  </si>
  <si>
    <t>Ванна прямокутна Geberit Tawa, slim rim, з ніжками: L=170см, B=70см</t>
  </si>
  <si>
    <t>Ванна прямокутна Geberit Tawa, slim rim, з ніжками: L=170см, B=75см</t>
  </si>
  <si>
    <t>Ванна прямокутна Geberit Tawa, slim rim, з ніжками: L=180см, B=80см</t>
  </si>
  <si>
    <t>Ванна прямокутна Geberit Tawa, slim rim, Duo, з ніжками: L=170см, B=75см</t>
  </si>
  <si>
    <t>Ванна прямокутна Geberit Tawa, slim rim, Duo, з ніжками: L=180см, B=80см</t>
  </si>
  <si>
    <t>Дзеркало Geberit Xeno² з прямою і непрямою підсвіткою: B=140см, H=71см, Алюміній матовий</t>
  </si>
  <si>
    <t>Дзеркало Geberit Xeno² з прямою і непрямою підсвіткою: B=160см, H=71см, Алюміній матовий</t>
  </si>
  <si>
    <t>Дзеркальна шафа Geberit Option з підсвіткою і двома дверима: B=75см, H=70см, T=15см, Тип штепсельної вилки=CEE 7/4 (Schuko), Розетка=CEE 7/3 (Schuko), зовні дзеркальний, зсередини й зовні дзеркальні</t>
  </si>
  <si>
    <t>Дзеркальна шафа Geberit Option Plus з підсвіткою і двома дверима: B=75см, H=70см, T=17.2см, Тип штепсельної вилки=CEE 7/4 (Schuko), Розетка=CEE 7/3 (Schuko), зовні дзеркальний, зсередини й зовні дзеркальні</t>
  </si>
  <si>
    <t>Дзеркальна шафа Geberit Option з підсвіткою і трьома дверима: B=120см, H=70см, T=15см, Тип штепсельної вилки=CEE 7/4 (Schuko), Розетка=CEE 7/3 (Schuko), зовні дзеркальний, зсередини й зовні дзеркальні</t>
  </si>
  <si>
    <t>Дзеркальна шафа Geberit Option Basic з підсвіткою і двома дверима: B=50см, H=67.7см, T=18см, Тип штепсельної вилки=CEE 7/4 (Schuko), Розетка=CEE 7/3 (Schuko), білий / покриття матовий, зсередини й зовні дзеркальні</t>
  </si>
  <si>
    <t>Дзеркальна шафа Geberit Option Basic з підсвіткою і двома дверима: B=56см, H=67.7см, T=18см, Тип штепсельної вилки=CEE 7/4 (Schuko), Розетка=CEE 7/3 (Schuko), білий / покриття матовий, зсередини й зовні дзеркальні</t>
  </si>
  <si>
    <t>Дзеркальна шафа Geberit Option Basic з підсвіткою і двома дверима: B=60см, H=67.7см, T=18см, Тип штепсельної вилки=CEE 7/4 (Schuko), Розетка=CEE 7/3 (Schuko), білий / покриття матовий, зсередини й зовні дзеркальні</t>
  </si>
  <si>
    <t>Вбудований умивальник Geberit Xeno²: B=140см, T=48см, Отвір для змішувача=без, Перелив=без, Білий / Матовий</t>
  </si>
  <si>
    <t>Вбудований умивальник Geberit Xeno²: B=140см, T=48см, Отвір для змішувача=зліва і справа, Перелив=без, Білий / Матовий</t>
  </si>
  <si>
    <t>Вбудований умивальник Geberit Xeno²: B=160см, T=48см, Отвір для змішувача=без, Перелив=без, Білий / Матовий</t>
  </si>
  <si>
    <t>Вбудований умивальник Geberit Xeno²: B=160см, T=48см, Отвір для змішувача=зліва і справа, Перелив=без, Білий / Матовий</t>
  </si>
  <si>
    <t>Шафка для умивальника Geberit Xeno² з мінерального матеріалу, з двома шухлядами: B=159.5см, H=35см, T=47.3см, Сірувато-бежевий / Покриття матова</t>
  </si>
  <si>
    <t>Шафка для умивальника Geberit Xeno² з мінерального матеріалу, з двома шухлядами: B=159.5см, H=35см, T=47.3см, Білий / Покриття матова</t>
  </si>
  <si>
    <t>Шафка для умивальника Geberit Xeno² з мінерального матеріалу, з двома шухлядами: B=159.5см, H=35см, T=47.3см, Сірий структурований / Меламін зі структурою дерева</t>
  </si>
  <si>
    <t>Шафка для умивальника Geberit Xeno² з мінерального матеріалу, з двома шухлядами: B=139.5см, H=35см, T=47.3см, Білий / Покриття матова</t>
  </si>
  <si>
    <t>Шафка для умивальника Geberit Xeno² з мінерального матеріалу, з двома шухлядами: B=139.5см, H=35см, T=47.3см, Сірувато-бежевий / Покриття матова</t>
  </si>
  <si>
    <t>Шафка для умивальника Geberit Xeno² з мінерального матеріалу, з двома шухлядами: B=139.5см, H=35см, T=47.3см, Сірий структурований / Меламін зі структурою дерева</t>
  </si>
  <si>
    <t>Шафка для рукомийника Geberit Xeno², з одними дверима: B=38см, H=52.5см, T=26.5см, Сірувато-бежевий / Покриття матова</t>
  </si>
  <si>
    <t>Висока шафка Geberit Xeno² з одними дверима й внутрішнім дзеркалом: B=40см, H=170см, T=35.1см, Сірувато-бежевий / Покриття матова</t>
  </si>
  <si>
    <t>Шафка Geberit Xeno² з двома шухлядами: B=45см, H=51см, T=46.2см, Сірувато-бежевий / Покриття матова</t>
  </si>
  <si>
    <t>Шафка для умивальника Geberit Xeno², з однією шухлядою: B=58см, H=22см, T=46.2см, Сірувато-бежевий / Покриття матова</t>
  </si>
  <si>
    <t>Шафка для умивальника Geberit Xeno², з двома шухлядами: B=58см, H=53см, T=46.2см, Сірувато-бежевий / Покриття матова</t>
  </si>
  <si>
    <t>Шафка Geberit Xeno² з однією шухлядою: B=58см, H=20см, T=46.2см, Сірувато-бежевий / Покриття матова</t>
  </si>
  <si>
    <t>Шафка для умивальника Geberit Xeno², з однією шухлядою: B=88см, H=22см, T=46.2см, Сірувато-бежевий / Покриття матова</t>
  </si>
  <si>
    <t>Шафка для умивальника Geberit Xeno², з двома шухлядами: B=88см, H=53см, T=46.2см, Сірувато-бежевий / Покриття матова</t>
  </si>
  <si>
    <t>Шафка для умивальника Geberit Xeno² з полицею, з однією шухлядою: B=88см, H=22см, T=46.2см, Сірувато-бежевий / Покриття матова, Ширина умивальника=90см</t>
  </si>
  <si>
    <t>Шафка для умивальника Geberit Xeno² з полицею, з двома шухлядами: B=88см, H=53см, T=46.2см, Сірувато-бежевий / Покриття матова, Ширина умивальника=90см</t>
  </si>
  <si>
    <t>Шафка для умивальника Geberit Xeno² шириною від 120 см, з двома шухлядами: B=117.4см, H=22см, T=46.2см, Сірувато-бежевий / Покриття матова</t>
  </si>
  <si>
    <t>Шафка для умивальника Geberit Xeno², шириною від 120 см, з чотирма шухлядами: B=117.4см, H=53см, T=46.2см, Сірувато-бежевий / Покриття матова</t>
  </si>
  <si>
    <t>Підлогове біде Geberit Acanto приставне до стіни, закрита форма: T=51см, Перелив=видимий, Білий</t>
  </si>
  <si>
    <t>Підлоговий унітаз Geberit iCon, воронкоподібний, приставний до стіни, закрита форма, Rimfree: T=56см, Білий</t>
  </si>
  <si>
    <t>Підвісний унітаз Geberit Selnova Compact воронкоподібний, прямокутної форми, скорочений виліт, Rimfree: Білий</t>
  </si>
  <si>
    <t>Шафка для умивальника Geberit ONE, з двома шухлядами, скорочений виліт: B=74.5см, H=46.5см, T=39.5см, Білий / Глянцеве покриття</t>
  </si>
  <si>
    <t>Підвісний унітаз Geberit Selnova Compact воронкоподібний, скорочений виліт, Rimfree: Білий</t>
  </si>
  <si>
    <t>Підвісне біде Geberit Selnova Compact скорочений виліт: Білий</t>
  </si>
  <si>
    <t>Підвісний унітаз Geberit Smyle Square воронкоподібний, скорочений виліт, закрита форма, Rimfree</t>
  </si>
  <si>
    <t>Вбудований умивальник Geberit ONE, горизонтальний випуск, скорочений виліт: B=90см, T=40см, Отвір для змішувача=без, Перелив=прихований, білий / KeraTect, глянцевий хром</t>
  </si>
  <si>
    <t>Вбудований умивальник Geberit ONE, горизонтальний випуск, скорочений виліт: B=105см, T=40см, Отвір для змішувача=без, Перелив=прихований, білий / KeraTect, глянцевий хром</t>
  </si>
  <si>
    <t>Вбудований умивальник Geberit ONE, горизонтальний випуск, скорочений виліт: B=75см, T=40см, Отвір для змішувача=без, Перелив=прихований, білий / KeraTect, глянцевий хром</t>
  </si>
  <si>
    <t>Шафка для умивальника Geberit ONE, з двома шухлядами, скорочений виліт: B=104.5см, H=46.5см, T=39.5см, Білий / Глянцеве покриття</t>
  </si>
  <si>
    <t>Шафка для умивальника Geberit ONE, з двома шухлядами, скорочений виліт: B=89.5см, H=46.5см, T=39.5см, Білий / Глянцеве покриття</t>
  </si>
  <si>
    <t>Умивальник Geberit ONE, підвісний, горизонтальний випуск, скорочений виліт: B=120см, T=40см, Отвір для змішувача=без, Перелив=без, білий / KeraTect, глянцевий хром</t>
  </si>
  <si>
    <t>Умивальник Geberit ONE, підвісний, горизонтальний випуск, скорочений виліт: B=90см, T=40см, Отвір для змішувача=без, Перелив=без, білий / KeraTect, глянцевий хром</t>
  </si>
  <si>
    <t>Підлогове біде Geberit Selnova Square приставне до стіни, напівзакрита форма: T=53см, Перелив=видимий, Білий</t>
  </si>
  <si>
    <t>Підлоговий унітаз Geberit Selnova Comfort для змивного бачка зовнішнього монтажу поличного типу, воронкоподібний, горизонтальний випуск, збільшеної висоти, Rimfree</t>
  </si>
  <si>
    <t>Підлоговий унітаз Geberit Selnova для змивного бачка зовнішнього монтажу поличного типу, воронкоподібний, різноспрямований випуск, напівзакрита форма, Rimfree: Білий</t>
  </si>
  <si>
    <t>Підлоговий унітаз Geberit Selnova Square для змивного бачка зовнішнього монтажу поличного типу, воронкоподібний, приставний до стіни, напівзакрита форма, Rimfree: T=68см</t>
  </si>
  <si>
    <t>Змивний бачок зовнішнього монтажу Geberit Selnova Square поличного типу, подвійний змив, підведення води збоку, поворотний, для унітаза Rimfree: Білий</t>
  </si>
  <si>
    <t>Сидіння з кришкою Geberit Selnova Comfort для осіб з обмеженими можливостями, кріплення знизу: Функція плавного опускання=ні, Кріплення=знизу, Карміново-червоний</t>
  </si>
  <si>
    <t>Сидіння унітаза Geberit Selnova Comfort, для осіб з обмеженими можливостями, антибактеріальне, кріплення знизу: Карміново-червоний</t>
  </si>
  <si>
    <t>Змивний бачок прихованого монтажу Geberit Delta 12 см, 6 / 3 літри, з керуванням спереду</t>
  </si>
  <si>
    <t>Змивний бачок прихованого монтажу Geberit Sigma 12 см, 6 / 3 літри</t>
  </si>
  <si>
    <t>Монтажний елемент Geberit DuofixBasic для підвісного унітаза, 112 см, зі змивним бачком прихованого монтажу Delta 12 см</t>
  </si>
  <si>
    <t>Монтажний елемент Geberit Duofix для підвісного унітаза, 112 см, зі змивним бачком прихованого монтажу Sigma 12 см</t>
  </si>
  <si>
    <t>Монтажний елемент Geberit Duofix для підвісного унітаза, 112 см, зі змивним бачком прихованого монтажу Sigma 12 см, для осіб з обмеженими можливостями</t>
  </si>
  <si>
    <t>Монтажний елемент Geberit Duofix для підвісного унітаза, 112 см, зі змивним бачком прихованого монтажу Sigma 12 см, для осіб з обмеженими можливостями, для поручнів і опор</t>
  </si>
  <si>
    <t>Монтажний елемент Geberit Duofix для умивальника, 112 см, вертикальний змішувач</t>
  </si>
  <si>
    <t>Монтажний елемент Geberit Duofix для умивальника, 112 см, вертикальний змішувач, з сифоном для монтажу всередині стіни</t>
  </si>
  <si>
    <t>Монтажний елемент Geberit Duofix для умивальника, 82–98 см, вертикальний змішувач, з сифоном для монтажу всередині стіни</t>
  </si>
  <si>
    <t>Монтажний елемент Geberit Duofix для умивальника, 82–98 см, вертикальний змішувач: B=50см, H=82–98см, T=7.5см</t>
  </si>
  <si>
    <t>Монтажний елемент Geberit Duofix для біде, 112 см, універсальний: B=50см, T=10см</t>
  </si>
  <si>
    <t>Монтажний елемент Geberit Duofix для біде, 82 см, універсальний: B=50см, T=10см</t>
  </si>
  <si>
    <t>Монтажний елемент Geberit Duofix для біде, 112 см, універсальний: B=50см, T=7.5см</t>
  </si>
  <si>
    <t>Монтажний елемент Geberit Duofix для біде, 98 см, універсальний: B=50см, T=10см</t>
  </si>
  <si>
    <t>Монтажний елемент Geberit Duofix для пісуара, 112–130 см, універсальний</t>
  </si>
  <si>
    <t>Монтажний елемент Geberit Duofix для пісуара, 130 см, універсальний, для системи керування змивом пісуара Basic</t>
  </si>
  <si>
    <t>Монтажний елемент Geberit Duofix для пісуара, 112–130 см, універсальний, для зовнішнього змивного клапана</t>
  </si>
  <si>
    <t>Монтажний елемент Geberit Duofix для пісуара, 112–130 см, універсальний, для системи керування змивом пісуара прихованого монтажу</t>
  </si>
  <si>
    <t>Монтажний елемент Geberit Duofix для душової системи і ванни, 98–112 см, вбудовуваний у стіну змішувач прихованого монтажу</t>
  </si>
  <si>
    <t>Монтажна панель Geberit Duofix універсальна, для прихованого монтажу</t>
  </si>
  <si>
    <t>Монтажний елемент Geberit Duofix для поручнів і опор, 112 см, для осіб з обмеженими можливостями: B=36.5см, H=112см, T=4см</t>
  </si>
  <si>
    <t>Комплект кріплення до стіни Geberit Duofix для окремого монтажу, зі вставною траверсою</t>
  </si>
  <si>
    <t>Комплект кріплення до стіни Geberit Duofix для окремого монтажу (2 шт.)</t>
  </si>
  <si>
    <t>Комплект кріплення до стіни Geberit Duofix для окремого монтажу, кутове встановлення (2 шт.)</t>
  </si>
  <si>
    <t>Комплект кріплення до стіни Geberit DuofixBasic для окремого монтажу (2 шт.)</t>
  </si>
  <si>
    <t>Комплект опор Geberit для керамічного унітаза з невеликою контактною поверхнею (2 шт.)</t>
  </si>
  <si>
    <t>Кріплення Geberit Duofix для умивальників з відстанню між точками кріплення 38–58 см</t>
  </si>
  <si>
    <t>Комплект кріплення Geberit Duofix для відстані між стійками 50–57,5 см</t>
  </si>
  <si>
    <t>Комплект подовжувачів для кріплення до стіни Geberit Duofix (2 шт.)</t>
  </si>
  <si>
    <t>Захисна панель Geberit Delta, з кріпленням на гвинтах: Матовий</t>
  </si>
  <si>
    <t>Декоративний комплект Geberit для умивальника із сифоном для монтажу всередині стіни: Альпійський білий</t>
  </si>
  <si>
    <t>Декоративний комплект Geberit для умивальника із сифоном для монтажу всередині стіни: Глянцевий хром</t>
  </si>
  <si>
    <t>Порційний змішувач Geberit типу 26: Глянцевий хром, Змішувач=без змішувача</t>
  </si>
  <si>
    <t>Порційний змішувач Geberit типу 26: Глянцевий хром, Змішувач=зі змішувачем</t>
  </si>
  <si>
    <t>Змивна клавіша Geberit Mambo, для змиву/стопу, з кріпленням на гвинтах: Матовий</t>
  </si>
  <si>
    <t>Змивна клавіша Geberit Sigma01, для подвійного змиву: Альпійський білий</t>
  </si>
  <si>
    <t>Змивна клавіша Geberit Sigma01, для подвійного змиву: Глянцевий хром</t>
  </si>
  <si>
    <t>Змивна клавіша Geberit Sigma01, для подвійного змиву: Гальванічне покриття латунню</t>
  </si>
  <si>
    <t>Змивна клавіша Geberit Sigma01, для подвійного змиву: Чорний RAL 9005</t>
  </si>
  <si>
    <t>Змивна клавіша Geberit Sigma50, для подвійного змиву, під заповнення матеріалом замовника: За специфікацією замовника</t>
  </si>
  <si>
    <t>Система електронного керування змивом пісуара Geberit, живлення від батарей, підведення води ззаду: Матовий хром</t>
  </si>
  <si>
    <t>Система електронного керування змивом пісуара Geberit, живлення від батарей, підведення води зверху: Матовий хром</t>
  </si>
  <si>
    <t>Механізм змиву унітаза Geberit з пневматичним приводом, одинарний змив, настінна ножна клавіша: Нержавіюча сталь</t>
  </si>
  <si>
    <t>Монтажний комплект Geberit зі змивним патрубком, для універсальної системи керування змивом пісуара</t>
  </si>
  <si>
    <t>Монтажний комплект Geberit з ніпелем з латуні, для універсальної системи керування змивом пісуара</t>
  </si>
  <si>
    <t>Система пневматичного керування змивом пісуара Geberit, змивна клавіша типу 01: Альпійський білий</t>
  </si>
  <si>
    <t>Система пневматичного керування змивом пісуара Geberit, змивна клавіша типу 01: Глянцевий хром</t>
  </si>
  <si>
    <t>Система пневматичного керування змивом пісуара Geberit, змивна клавіша типу 01: Матовий хром</t>
  </si>
  <si>
    <t>Система пневматичного керування змивом пісуара Geberit, змивна клавіша типу 10: глянцевий хром, матовий хром</t>
  </si>
  <si>
    <t>Система пневматичного керування змивом пісуара Geberit, змивна клавіша типу 10: білий, глянцевий хром</t>
  </si>
  <si>
    <t>Система пневматичного керування змивом пісуара Geberit, змивна клавіша типу 10: білий, позолота</t>
  </si>
  <si>
    <t>Система пневматичного керування змивом пісуара Geberit, змивна клавіша типу 10: білий, матовий хром</t>
  </si>
  <si>
    <t>Система пневматичного керування змивом пісуара Geberit, змивна клавіша типу 10: чорний, глянцевий хром</t>
  </si>
  <si>
    <t>Система пневматичного керування змивом пісуара Geberit, змивна клавіша типу 10: матовий хром, глянцевий хром</t>
  </si>
  <si>
    <t>Система пневматичного керування змивом пісуара Geberit, змивна клавіша типу 50, під заповнення матеріалом замовника: За специфікацією замовника</t>
  </si>
  <si>
    <t>Система електронного керування змивом пісуара Geberit, живлення від мережі, захисна панель типу 01: Альпійський білий</t>
  </si>
  <si>
    <t>Система електронного керування змивом пісуара Geberit, живлення від мережі, захисна панель типу 01: Глянцевий хром</t>
  </si>
  <si>
    <t>Система електронного керування змивом пісуара Geberit, живлення від мережі, захисна панель типу 01: Матовий хром</t>
  </si>
  <si>
    <t>Система електронного керування змивом пісуара Geberit, живлення від мережі, захисна панель типу 10: глянцевий хром, матовий хром</t>
  </si>
  <si>
    <t>Система електронного керування змивом пісуара Geberit, живлення від мережі, захисна панель типу 10: білий, глянцевий хром</t>
  </si>
  <si>
    <t>Система електронного керування змивом пісуара Geberit, живлення від мережі, захисна панель типу 10: білий, позолота</t>
  </si>
  <si>
    <t>Система електронного керування змивом пісуара Geberit, живлення від мережі, захисна панель типу 10: білий, матовий хром</t>
  </si>
  <si>
    <t>Система електронного керування змивом пісуара Geberit, живлення від мережі, захисна панель типу 10: чорний, глянцевий хром</t>
  </si>
  <si>
    <t>Система електронного керування змивом пісуара Geberit, живлення від мережі, захисна панель типу 10: матовий хром, глянцевий хром</t>
  </si>
  <si>
    <t>Система електронного керування змивом пісуара Geberit, живлення від мережі, захисна панель типу 50: Хромований, матовий</t>
  </si>
  <si>
    <t>Система електронного керування змивом пісуара Geberit, живлення від батарей, захисна панель типу 01: Альпійський білий</t>
  </si>
  <si>
    <t>Система електронного керування змивом пісуара Geberit, живлення від батарей, захисна панель типу 01: Глянцевий хром</t>
  </si>
  <si>
    <t>Система електронного керування змивом пісуара Geberit, живлення від батарей, захисна панель типу 01: Матовий хром</t>
  </si>
  <si>
    <t>Система електронного керування змивом пісуара Geberit, живлення від батарей, захисна панель типу 10: глянцевий хром, матовий хром</t>
  </si>
  <si>
    <t>Система електронного керування змивом пісуара Geberit, живлення від батарей, захисна панель типу 10: білий, глянцевий хром</t>
  </si>
  <si>
    <t>Система електронного керування змивом пісуара Geberit, живлення від батарей, захисна панель типу 10: білий, позолота</t>
  </si>
  <si>
    <t>Система електронного керування змивом пісуара Geberit, живлення від батарей, захисна панель типу 10: білий, матовий хром</t>
  </si>
  <si>
    <t>Система електронного керування змивом пісуара Geberit, живлення від батарей, захисна панель типу 10: чорний, глянцевий хром</t>
  </si>
  <si>
    <t>Система електронного керування змивом пісуара Geberit, живлення від батарей, захисна панель типу 10: матовий хром, глянцевий хром</t>
  </si>
  <si>
    <t>Система електронного керування змивом пісуара Geberit, живлення від батарей, захисна панель типу 50: Хромований, матовий</t>
  </si>
  <si>
    <t>Змішувач для умивальника Geberit типу 185, живлення від мережі: Глянцевий хром, Змішувач=без змішувача</t>
  </si>
  <si>
    <t>Змішувач для умивальника Geberit типу 186, живлення від мережі: Глянцевий хром, Змішувач=без змішувача</t>
  </si>
  <si>
    <t>Змішувач для умивальника Geberit типу 185, живлення від мережі: Глянцевий хром, Змішувач=зі змішувачем</t>
  </si>
  <si>
    <t>Змішувач для умивальника Geberit типу 186, живлення від мережі: Глянцевий хром, Змішувач=зі змішувачем</t>
  </si>
  <si>
    <t>Змішувач для умивальника Geberit типу 185, живлення від мережі: Глянцевий хром, Змішувач=зі змішувачем і ручкою</t>
  </si>
  <si>
    <t>Змішувач для умивальника Geberit типу 186, живлення від мережі: Глянцевий хром, Змішувач=зі змішувачем і ручкою</t>
  </si>
  <si>
    <t>Змішувач для умивальника Geberit типу 185, живлення від батарей: Глянцевий хром, Змішувач=без змішувача</t>
  </si>
  <si>
    <t>Змішувач для умивальника Geberit типу 186, живлення від батарей: Глянцевий хром, Змішувач=без змішувача</t>
  </si>
  <si>
    <t>Змішувач для умивальника Geberit типу 185, живлення від батарей: Глянцевий хром, Змішувач=зі змішувачем</t>
  </si>
  <si>
    <t>Змішувач для умивальника Geberit типу 186, живлення від батарей: Глянцевий хром, Змішувач=зі змішувачем</t>
  </si>
  <si>
    <t>Змішувач для умивальника Geberit типу 185, живлення від батарей: Глянцевий хром, Змішувач=зі змішувачем і ручкою</t>
  </si>
  <si>
    <t>Змішувач для умивальника Geberit типу 186, живлення від батарей: Глянцевий хром, Змішувач=зі змішувачем і ручкою</t>
  </si>
  <si>
    <t>Змішувач для умивальника Geberit типу 185, живлення від генератора: Глянцевий хром, Змішувач=без змішувача</t>
  </si>
  <si>
    <t>Змішувач для умивальника Geberit типу 186, живлення від генератора: Глянцевий хром, Змішувач=без змішувача</t>
  </si>
  <si>
    <t>Змішувач для умивальника Geberit типу 185, живлення від генератора: Глянцевий хром, Змішувач=зі змішувачем, що монтується під умивальником</t>
  </si>
  <si>
    <t>Змішувач для умивальника Geberit типу 186, живлення від генератора: Глянцевий хром, Змішувач=зі змішувачем, що монтується під умивальником</t>
  </si>
  <si>
    <t>Комплект подовжувача коліна змиву Geberit з розеткою: d=45мм, Альпійський білий</t>
  </si>
  <si>
    <t>Комплект подовжувача коліна змиву Geberit з розеткою: d=45мм, Глянцевий хром</t>
  </si>
  <si>
    <t>Комплект коліна змиву Geberit 90° з відступом: d=50мм, A=6см, Альпійський білий</t>
  </si>
  <si>
    <t>Коліно змиву Geberit 90°, 28 см, для товстих стінних конструкцій: d=50мм, X=28см, X1=4см</t>
  </si>
  <si>
    <t>Подовжувач коліна змиву Geberit 90° з розтрубом: d=32мм, Альпійський білий</t>
  </si>
  <si>
    <t>Подовжувач коліна змиву Geberit прямий, з розтрубом: d=32мм, Альпійський білий</t>
  </si>
  <si>
    <t>Подовжувач коліна змиву Geberit з відступом: d=32мм, A=6.5см, Альпійський білий</t>
  </si>
  <si>
    <t>Комплект коліна змиву Geberit 90°, 156 x 24 см, з відступом: d=32мм, A=6.5см, Альпійський білий</t>
  </si>
  <si>
    <t>Коліно змиву Geberit 90°, високий підвісний монтаж, з розеткою: d=32мм, X=24см, X1=12см, Альпійський білий</t>
  </si>
  <si>
    <t>Комплект коліна змиву Geberit 90° висувний, з ізоляційною оболонкою й захисною заглушкою: d=32мм, A=9.5см</t>
  </si>
  <si>
    <t>Манжета Geberit для перехідника для коліна змиву: d=45мм</t>
  </si>
  <si>
    <t>Змивний патрубок Geberit для пісуарів: d=19мм, G=1", Глянцевий хром</t>
  </si>
  <si>
    <t>Розподілювач води для змиву Geberit: Альпійський білий</t>
  </si>
  <si>
    <t>Комплект коліна змиву Geberit 90° висувний: d=56мм, A=9.5см</t>
  </si>
  <si>
    <t>Проміжний елемент змивного патрубка Geberit</t>
  </si>
  <si>
    <t>Змивний бачок зовнішнього монтажу Geberit AP123, змив/стоп, для дистанційного керування: Альпійський білий</t>
  </si>
  <si>
    <t>Змивний бачок зовнішнього монтажу Geberit AP116, подвійний змив: Альпійський білий</t>
  </si>
  <si>
    <t>Змивний бачок зовнішнього монтажу Geberit AP116plus, подвійний змив, з адаптером для очищувальних кубиків: Альпійський білий</t>
  </si>
  <si>
    <t>Змивний бачок зовнішнього монтажу Geberit AP117, подвійний змив, підведення води збоку чи ззаду по центру: Альпійський білий</t>
  </si>
  <si>
    <t>Змивний бачок зовнішнього монтажу Geberit AP110, змив/стоп: Альпійський білий</t>
  </si>
  <si>
    <t>Впускний клапан Geberit типу 340, підведення води знизу, 3/8", ніпель з пластику</t>
  </si>
  <si>
    <t>Впускний клапан Geberit типу 340, підведення води знизу, 1/2", ніпель з пластику</t>
  </si>
  <si>
    <t>Переливна труба Geberit з додатковим з'єднувальним елементом і манжетою: Гранітний сірий</t>
  </si>
  <si>
    <t>Кришка зливного отвору Geberit d52, для сифона для душових піддонів: Альпійський білий</t>
  </si>
  <si>
    <t>Кришка зливного отвору Geberit d52, для сифона для душових піддонів: Глянцевий хром</t>
  </si>
  <si>
    <t>Кришка зливного отвору Geberit d52, для сифона для душових піддонів: Позолота</t>
  </si>
  <si>
    <t>Кришка зливного отвору Geberit d52, для сифона для душових піддонів: Матовий хром</t>
  </si>
  <si>
    <t>Кришка зливного отвору Geberit d62, для сифона для душових піддонів: Альпійський білий</t>
  </si>
  <si>
    <t>Кришка зливного отвору Geberit d62, для сифона для душових піддонів: Глянцевий хром</t>
  </si>
  <si>
    <t>Кришка зливного отвору Geberit d62, для сифона для душових піддонів: Позолота</t>
  </si>
  <si>
    <t>Кришка зливного отвору Geberit d62, для сифона для душових піддонів: Матовий хром</t>
  </si>
  <si>
    <t>Сифон для душових піддонів Geberit d52: d=50мм</t>
  </si>
  <si>
    <t>Сифон для душових піддонів Geberit d62, з'єднувальний патрубок з кульовим шарніром: d=50мм</t>
  </si>
  <si>
    <t>Армований шланг Geberit 3/4"</t>
  </si>
  <si>
    <t>Сифон пляшковий Geberit для умивальника, з клапанною розеткою, горизонтальний випуск: d=32мм, G=1 1/4", Альпійський білий</t>
  </si>
  <si>
    <t>Сифон пляшковий Geberit для умивальника, з клапанною розеткою, горизонтальний випуск: d=40мм, G=1 1/4", Альпійський білий</t>
  </si>
  <si>
    <t>Сифон Geberit для умивальника й біде, горизонтальний випуск: d=40мм, G=1 1/4", Альпійський білий</t>
  </si>
  <si>
    <t>Сифон Geberit для умивальника, з манжетою, горизонтальний випуск: d=40мм, G=1 1/4", Глянцевий хром</t>
  </si>
  <si>
    <t>Сифон Geberit для умивальника, компактна модель, горизонтальний випуск: d=40мм, G=1 1/2 x 1 1/4", Альпійський білий</t>
  </si>
  <si>
    <t>Комплект сифона Geberit для монтажу всередині стіни, для умивальників, горизонтальний випуск: d=50-56мм, G=1 1/4", d1=32мм, Альпійський білий</t>
  </si>
  <si>
    <t>Комплект сифона Geberit для монтажу всередині стіни, для умивальників, горизонтальний випуск: d=50-56мм, G=1 1/4", d1=32мм, Глянцевий хром</t>
  </si>
  <si>
    <t>Комплект сифона Geberit для монтажу всередині стіни, для умивальників, горизонтальний випуск: d=50-56мм, G=1 1/4", d1=32мм, Нержавіюча сталь матова</t>
  </si>
  <si>
    <t>Декоративний комплект для підвісного умивальника Geberit ONE: Альпійський білий</t>
  </si>
  <si>
    <t>Декоративний комплект для підвісного умивальника Geberit ONE: Чорний RAL 9005</t>
  </si>
  <si>
    <t>Сифон Geberit для раковини для зливання сильно забрудненої води, з обтискним з'єднанням, вертикальний впуск і вертикальний випуск: d=50мм, d1=50мм</t>
  </si>
  <si>
    <t>Сифон Geberit для раковини для зливання сильно забрудненої води, з обтискним з'єднанням, вертикальний впуск і горизонтальний випуск: d=50мм, d1=50мм</t>
  </si>
  <si>
    <t>Сифон Geberit для раковини для зливання сильно забрудненої води, з обтискним з'єднанням, горизонтальний впуск і горизонтальний випуск: d=50мм, d1=50мм</t>
  </si>
  <si>
    <t>Сифон Geberit для раковини для зливання сильно забрудненої води, з обтискним з'єднанням, вертикальний впуск і вертикальний випуск: d=50мм, d1=56мм</t>
  </si>
  <si>
    <t>Сифон Geberit для раковини для зливання сильно забрудненої води, з обтискним з'єднанням, вертикальний впуск і вертикальний випуск: d=56мм, d1=56мм</t>
  </si>
  <si>
    <t>Сифон Geberit для раковини для зливання сильно забрудненої води, з обтискним з'єднанням, вертикальний впуск і горизонтальний випуск: d=50мм, d1=56мм</t>
  </si>
  <si>
    <t>Сифон Geberit для раковини для зливання сильно забрудненої води, з обтискним з'єднанням, вертикальний впуск і горизонтальний випуск: d=56мм, d1=56мм</t>
  </si>
  <si>
    <t>Сифон Geberit для раковини для зливання сильно забрудненої води, з обтискним з'єднанням, горизонтальний впуск і горизонтальний випуск: d=50мм, d1=56мм</t>
  </si>
  <si>
    <t>Сифон Geberit для раковини для зливання сильно забрудненої води, з обтискним з'єднанням, горизонтальний впуск і горизонтальний випуск: d=56мм, d1=56мм</t>
  </si>
  <si>
    <t>З'єднувальний патрубок Geberit з накидною гайкою: d=40мм, DN=50, G=1 1/4", H=21см</t>
  </si>
  <si>
    <t>З'єднувальний патрубок Geberit з накидною гайкою: d=40мм, DN=40, G=1 1/2", H=20см</t>
  </si>
  <si>
    <t>З'єднувальний патрубок Geberit з накидною гайкою: d=50мм, DN=50, G=1 1/2", H=20см</t>
  </si>
  <si>
    <t>З'єднувальний патрубок Geberit з накидною гайкою: d=50мм, DN=50, G=2", H=20см</t>
  </si>
  <si>
    <t>З'єднувальний патрубок Geberit з накидною гайкою: d=50мм, DN=50, G=1 1/4", H=20см</t>
  </si>
  <si>
    <t>Подовжувач коліна змиву Geberit: d=45мм, di=40мм</t>
  </si>
  <si>
    <t>З'єднувальний патрубок Geberit з накидною гайкою: d=40мм, DN=40, G=1 1/4", H=4.5см</t>
  </si>
  <si>
    <t>З'єднувальний патрубок Geberit з накидною гайкою: d=40мм, DN=40, G=1 1/2", H=3.5см</t>
  </si>
  <si>
    <t>З'єднувальний патрубок Geberit з накидною гайкою: d=50мм, DN=50, G=1 1/4", H=3.3см</t>
  </si>
  <si>
    <t>З'єднувальний патрубок Geberit з накидною гайкою: d=50мм, DN=50, G=1 1/2", H=3.3см</t>
  </si>
  <si>
    <t>З'єднувальний патрубок Geberit з накидною гайкою: d=50мм, DN=50, G=2", H=3см</t>
  </si>
  <si>
    <t>З'єднувальний патрубок Geberit з накидною гайкою: d=32мм, DN=30, G=1 1/4", H=2см</t>
  </si>
  <si>
    <t>З'єднувальне коліно Geberit 90° для пісуара, з настінною розеткою: d=50мм, Альпійський білий</t>
  </si>
  <si>
    <t>Комплект сифонів Geberit для монтажу всередині стіни, для приладів, з одним з'єднувальним елементом, корпусом прихованого монтажу й захисною панеллю: d=50-56мм</t>
  </si>
  <si>
    <t>Сифон для монтажу всередині стіни Geberit для приладів, з одним з'єднувальним елементом: d=40мм, Глянцевий хром</t>
  </si>
  <si>
    <t>Сифон для монтажу всередині стіни Geberit для приладів, з одним з'єднувальним елементом: d=40мм, d1=56мм, Альпійський білий</t>
  </si>
  <si>
    <t>Сифон для монтажу всередині стіни Geberit для приладів, з одним з'єднувальним елементом: d=40мм, d1=56мм, Глянцевий хром</t>
  </si>
  <si>
    <t>Лійка Geberit овальної форми: d=40мм, Альпійський білий</t>
  </si>
  <si>
    <t>Сифон Geberit для приладів, з лійкою овальної форми: d=40мм, Альпійський білий</t>
  </si>
  <si>
    <t>Сифон Geberit для приладів, з лійкою овальної форми: d=50мм, Альпійський білий</t>
  </si>
  <si>
    <t>З'єднувальний патрубок Geberit з манжетою й манжетними ущільненнями: d=110мм, d1=120-125мм</t>
  </si>
  <si>
    <t>З'єднувальний патрубок Geberit з манжетою й ущільнювальним кільцем: d=110мм</t>
  </si>
  <si>
    <t>Комплект для під'єднання Geberit для підвісного унітаза, довжина 18,5 см, з манжетним ущільненням: d=90мм, d1=45мм, Матовий хром</t>
  </si>
  <si>
    <t>З'єднувальний патрубок Geberit з манжетою й декоративними заглушками: d=110мм, Матовий хром</t>
  </si>
  <si>
    <t>Комплект для під'єднання Geberit для підвісного унітаза, довжина 18,5 см: d=110мм, d1=45мм, Матовий хром</t>
  </si>
  <si>
    <t>Манжета Geberit: d=80-100мм, d1=122мм</t>
  </si>
  <si>
    <t>З'єднувальний патрубок Geberit з манжетою й декоративними заглушками: d=90мм, Матовий хром</t>
  </si>
  <si>
    <t>Комплект для під'єднання Geberit для підвісного унітаза, довжина 18,5 см: d=90мм, d1=45мм, Матовий хром</t>
  </si>
  <si>
    <t>Подовжувач коліна змиву Geberit з манжетою: d=45мм, L=18.5см</t>
  </si>
  <si>
    <t>Комплект для під'єднання Geberit для підвісного унітаза, довжина 26,5 см: d=90мм, d1=45мм, Матовий хром</t>
  </si>
  <si>
    <t>Комплект для під'єднання Geberit для підвісного унітаза, довжина 30 см: d=110мм, d1=45мм, Матовий хром</t>
  </si>
  <si>
    <t>Перехідник на ПВХ Geberit: d=110мм, d1=90мм</t>
  </si>
  <si>
    <t>Подовжувач коліна змиву Geberit з манжетою</t>
  </si>
  <si>
    <t>Манжета Geberit: d=32мм, d1=46мм</t>
  </si>
  <si>
    <t>Манжета Geberit: d=40мм, d1=46мм</t>
  </si>
  <si>
    <t>Манжета Geberit: d=105мм</t>
  </si>
  <si>
    <t>Сифон Geberit для кухонної мийки, з кутовим шланговим з'єднувачем, вертикальний випуск: d=50мм, G=1 1/2", Альпійський білий</t>
  </si>
  <si>
    <t>Сифон Geberit для кухонної мийки, з кутовим шланговим з'єднувачем, вертикальний випуск: d=40мм, G=1 1/2", Альпійський білий</t>
  </si>
  <si>
    <t>Сифон Geberit для двох кухонних мийок, з кутовим шланговим з'єднувачем, довгий, горизонтальний випуск: d=40мм, G=1 1/2", Альпійський білий</t>
  </si>
  <si>
    <t>З'єднувальний патрубок Geberit з манжетою: d=110мм, Альпійський білий</t>
  </si>
  <si>
    <t>Комплект з'єднувального коліна Geberit 90° з подовжувачем: d=110мм</t>
  </si>
  <si>
    <t>Манжета Geberit: d=32мм, di=44мм</t>
  </si>
  <si>
    <t>Манжета Geberit: d=32мм, di=50мм</t>
  </si>
  <si>
    <t>Манжета Geberit: d=40мм, di=50мм</t>
  </si>
  <si>
    <t>Манжета Geberit: d=32мм, di=57мм</t>
  </si>
  <si>
    <t>Манжета Geberit: d=40мм, di=57мм</t>
  </si>
  <si>
    <t>Манжета Geberit: d=50мм, di=57мм</t>
  </si>
  <si>
    <t>Сифон Geberit для приладів: d=50мм, Альпійський білий</t>
  </si>
  <si>
    <t>Сифон Geberit для приладів: d=40мм, Альпійський білий</t>
  </si>
  <si>
    <t>Сифон Geberit для кухонної мийки, з кутовим шланговим з'єднувачем, горизонтальний випуск: d=50мм, G=1 1/2", Альпійський білий</t>
  </si>
  <si>
    <t>Сифон Geberit для кухонної мийки, з кутовим шланговим з'єднувачем, горизонтальний випуск: d=40мм, G=1 1/2", Альпійський білий</t>
  </si>
  <si>
    <t>Сифон Geberit для двох кухонних мийок, з кутовим шланговим з'єднувачем, горизонтальний випуск: d=50мм, G=1 1/2", Альпійський білий</t>
  </si>
  <si>
    <t>Сифон Geberit для кухонної мийки, горизонтальний випуск: d=50мм, G=1 1/2", Альпійський білий</t>
  </si>
  <si>
    <t>Сифон Geberit для кухонної мийки, горизонтальний випуск: d=40мм, G=1 1/2", Альпійський білий</t>
  </si>
  <si>
    <t>Подвійний кутовий шланговий з'єднувач Geberit: G=1", Альпійський білий</t>
  </si>
  <si>
    <t>Сифон зовнішнього монтажу Geberit для приладів, з кришкою: d=40мм, Альпійський білий</t>
  </si>
  <si>
    <t>Манжета Geberit: d=40мм, d1=44мм</t>
  </si>
  <si>
    <t>Сифон Geberit для кухонної мийки, компактна модель, з кутовим шланговим з'єднувачем, горизонтальний випуск: d=50мм, G=1 1/2", Альпійський білий</t>
  </si>
  <si>
    <t>Сифон Geberit для трьох кухонних мийок, з кутовим шланговим з'єднувачем, горизонтальний випуск: d=40мм, G=1 1/2", Альпійський білий</t>
  </si>
  <si>
    <t>Сифон Geberit для кухонної мийки, компактна модель, з кутовим шланговим з'єднувачем, горизонтальний випуск: d=40мм, G=1 1/2", Альпійський білий</t>
  </si>
  <si>
    <t>Сифон Geberit для двох кухонних мийок, з кутовим шланговим з'єднувачем, горизонтальний випуск: d=40мм, G=1 1/2", Альпійський білий</t>
  </si>
  <si>
    <t>Перехідник Geberit із зовнішнім різьбленням й гвинтовим з'єднанням: d=40мм, G=1/2"</t>
  </si>
  <si>
    <t>Перехідник Geberit із зовнішнім різьбленням й гвинтовим з'єднанням: d=40мм, G=3/4"</t>
  </si>
  <si>
    <t>Перехідник Geberit із зовнішнім різьбленням й гвинтовим з'єднанням: d=50мм, G=1"</t>
  </si>
  <si>
    <t>Перехідник Geberit із зовнішнім різьбленням й гвинтовим з'єднанням: d=50мм, G=1/2"</t>
  </si>
  <si>
    <t>Перехідник Geberit із зовнішнім різьбленням й гвинтовим з'єднанням: d=50мм, G=3/4"</t>
  </si>
  <si>
    <t>Манжета Geberit: d=32мм, d1=58мм</t>
  </si>
  <si>
    <t>Манжета Geberit: d=40мм, d1=58мм</t>
  </si>
  <si>
    <t>Манжета Geberit: d=50мм, d1=58мм</t>
  </si>
  <si>
    <t>Звукоізоляційний комплект Geberit для підвісного унітаза</t>
  </si>
  <si>
    <t>Сифон Geberit для чаші Генуя, горизонтальний випуск: d=110мм</t>
  </si>
  <si>
    <t>Сифон Geberit для чаші Генуя, вертикальний випуск: d=110мм</t>
  </si>
  <si>
    <t>Комплект декоративних заглушок Geberit (2 шт.): Альпійський білий</t>
  </si>
  <si>
    <t>Комплект декоративних заглушок Geberit (2 шт.): Матовий хром</t>
  </si>
  <si>
    <t>Подовжувальний комплект Geberit для змивних бачків прихованого монтажу Delta й Twinline</t>
  </si>
  <si>
    <t>Переливний пристрій Geberit для змивних бачків прихованого монтажу (з 1999 року виготовлення)</t>
  </si>
  <si>
    <t>Подовжувальний комплект Geberit для змивних бачків прихованого монтажу Sigma, Omega й Kappa</t>
  </si>
  <si>
    <t>Монтажний комплект Geberit для системи електронного керування змивом унітаза, для поручня</t>
  </si>
  <si>
    <t>Монтажний комплект Geberit для системи механічного керування змивом унітаза, кнопка</t>
  </si>
  <si>
    <t>Подовжувач Geberit для пляшкового сифона: d=40мм, Альпійський білий</t>
  </si>
  <si>
    <t>Подовжувач Geberit для пляшкового сифона: d=40мм, Глянцевий хром</t>
  </si>
  <si>
    <t>Настінна розетка Geberit глибока: d=32мм, D=8.5см, H=3.7см, Альпійський білий</t>
  </si>
  <si>
    <t>Настінна розетка Geberit глибока: d=32мм, D=8.5см, H=3.7см, Глянцевий хром</t>
  </si>
  <si>
    <t>Настінна розетка Geberit глибока: d=40мм, D=8.5см, H=3.7см, Альпійський білий</t>
  </si>
  <si>
    <t>Бездротова змивна кнопка Geberit для електронного керування змивом</t>
  </si>
  <si>
    <t>Монтажний комплект Geberit з мережевим блоком живлення прихованого монтажу, для змішувачів для умивальника типів 8x і 18x</t>
  </si>
  <si>
    <t>Манжета Geberit для перехідника для коліна змиву: d=32мм</t>
  </si>
  <si>
    <t>Траверса для підведення води Geberit для пісуара з розпилювальною голівкою</t>
  </si>
  <si>
    <t>Подовжувач Geberit для пляшкового сифона: d=32мм, Альпійський білий</t>
  </si>
  <si>
    <t>Подовжувач Geberit для пляшкового сифона: d=32мм, Глянцевий хром</t>
  </si>
  <si>
    <t>Аератор Geberit для змішувачів для умивальника типів 6x, 8x і 18x: Глянцевий хром, Витрата води=6л/мин, Модель=поворотний</t>
  </si>
  <si>
    <t>Адаптер Geberit для підводу Rp 1/2", пісуар</t>
  </si>
  <si>
    <t>Подовжувальний кабель Geberit для мережевого блока живлення, для змішувачів для умивальника типів 8x і 18x: червоний / чорний</t>
  </si>
  <si>
    <t>Аератор Geberit для змішувачів для умивальника типів 6x, 8x і 18x: Глянцевий хром, Витрата води=1.9л/мин, Модель=нерухомий</t>
  </si>
  <si>
    <t>Впускний клапан Geberit типу 380, підведення води збоку, 3/8" і 1/2", ніпель з латуні</t>
  </si>
  <si>
    <t>Впускний клапан Geberit типу 360, підведення води знизу, 3/8", ніпель з пластику</t>
  </si>
  <si>
    <t>Впускний клапан Geberit типу 360, підведення води знизу, 1/2", ніпель з пластику</t>
  </si>
  <si>
    <t>Донний клапан Geberit з круглим різьбленням: Rg=60 x 1/8", D=7см, Гальковий сірий RAL 7032</t>
  </si>
  <si>
    <t>Донний клапан Geberit з круглим різьбленням: Rg=60 x 1/8", D=8.8см, Гальковий сірий RAL 7032</t>
  </si>
  <si>
    <t>Кришка зливного отвору Geberit без ланцюжка: Гальковий сірий RAL 7032</t>
  </si>
  <si>
    <t>Сітка клапана Geberit: d=45мм, Гальковий сірий RAL 7032</t>
  </si>
  <si>
    <t>Конус переливного патрубка Geberit з ущільнювальним кільцем: d=50мм, d1=46мм, Гальковий сірий RAL 7032</t>
  </si>
  <si>
    <t>Лійка Geberit овальної форми, із вбудованим сифоном: d=56мм</t>
  </si>
  <si>
    <t>Комплект кріплення Geberit для лійки прямокутної форми (6 шт.)</t>
  </si>
  <si>
    <t>Лійка Geberit овальної форми: d=40мм</t>
  </si>
  <si>
    <t>Лійка Geberit овальної форми: d=50мм</t>
  </si>
  <si>
    <t>Лійка Geberit прямокутної форми: d=50мм, Гальковий сірий RAL 7032</t>
  </si>
  <si>
    <t>Перехідник на ПВХ Geberit: d=90мм, d1=100мм, d2=94мм, Альпійський білий</t>
  </si>
  <si>
    <t>Комбінована монтажна коробка Geberit</t>
  </si>
  <si>
    <t>Змивна клавіша Geberit Sigma20, для подвійного змиву: чорний матовий, фарбований, легко чиститься, глянцевий хром</t>
  </si>
  <si>
    <t>Змивна клавіша Geberit Sigma30, для подвійного змиву: чорний матовий, фарбований, легко чиститься, глянцевий хром</t>
  </si>
  <si>
    <t>Змивна клавіша Geberit Sigma30, для змиву/стопу, з кріпленням на гвинтах: чорний матовий, фарбований, легко чиститься, глянцевий хром</t>
  </si>
  <si>
    <t>Змивна клавіша Geberit Sigma10, для змиву/стопу: чорний матовий, фарбований, легко чиститься, поліроване</t>
  </si>
  <si>
    <t>Монтажна рама Geberit для трапів</t>
  </si>
  <si>
    <t>Комплект для під'єднання Geberit для підвісного унітаза, з комплектом кріплення, з ексцентриситетом: d=110мм, d1=45мм</t>
  </si>
  <si>
    <t>Комплект для під'єднання Geberit для підвісного унітаза, з комплектом кріплення, з ексцентриситетом: d=90мм, d1=45мм</t>
  </si>
  <si>
    <t>Монтажний елемент Geberit DuofixBasic для умивальника, 112 см, вертикальний змішувач</t>
  </si>
  <si>
    <t>Анкерний болт Geberit</t>
  </si>
  <si>
    <t>Настінна розетка Geberit плоска: d=40мм, D=8.5см, H=1.5см, Альпійський білий</t>
  </si>
  <si>
    <t>Настінна розетка Geberit плоска: d=50мм, D=8.5см, H=1.5см, Альпійський білий</t>
  </si>
  <si>
    <t>Настінна розетка Geberit глибока: d=50мм, D=8.5см, H=3.5см, Альпійський білий</t>
  </si>
  <si>
    <t>Настінна розетка Geberit глибока: d=50мм, D=9см, H=7см, Альпійський білий</t>
  </si>
  <si>
    <t>Декоративний комплект для вбудованого умивальника Geberit ONE</t>
  </si>
  <si>
    <t>Декоративна рама для підвісного умивальника Geberit ONE: Нержавіюча сталь матова</t>
  </si>
  <si>
    <t>Змивна клавіша Geberit Sigma10, для змиву/стопу: білий матовий, фарбований, легко чиститься, поліроване</t>
  </si>
  <si>
    <t>Змивна клавіша Geberit Sigma20, для подвійного змиву: білий матовий, фарбований, легко чиститься, глянцевий хром</t>
  </si>
  <si>
    <t>Змивна клавіша Geberit Sigma30, для подвійного змиву: білий матовий, фарбований, легко чиститься, глянцевий хром</t>
  </si>
  <si>
    <t>Змивна клавіша Geberit Sigma30, для змиву/стопу, з кріпленням на гвинтах: білий матовий, фарбований, легко чиститься, глянцевий хром</t>
  </si>
  <si>
    <t>Настінна розетка Geberit глибока: d=40мм, D=8.5см, H=3.7см, Глянцевий хром</t>
  </si>
  <si>
    <t>Система електронного керування змивом пісуара Geberit, живлення від мережі, захисна панель з пластику, Basic: Альпійський білий</t>
  </si>
  <si>
    <t>Система електронного керування змивом пісуара Geberit, живлення від мережі, захисна панель з пластику, Basic: Матовий хром</t>
  </si>
  <si>
    <t>Система електронного керування змивом пісуара Geberit, живлення від батарей, захисна панель з пластику, Basic: Альпійський білий</t>
  </si>
  <si>
    <t>Система електронного керування змивом пісуара Geberit, живлення від батарей, захисна панель з пластику, Basic: Матовий хром</t>
  </si>
  <si>
    <t>Система пневматичного керування змивом пісуара Geberit, змивна клавіша типу 50: За специфікацією замовника</t>
  </si>
  <si>
    <t>Система пневматичного керування змивом пісуара Geberit, змивна клавіша типу 50: Альпійський білий</t>
  </si>
  <si>
    <t>Система пневматичного керування змивом пісуара Geberit, змивна клавіша типу 50: Чорний RAL 9005</t>
  </si>
  <si>
    <t>Система пневматичного керування змивом пісуара Geberit, змивна клавіша типу 50: Скло димчасте дзеркальне</t>
  </si>
  <si>
    <t>Дренажний канал Geberit CleanLine20: L=30-160см, чорний / нержавіюча сталь з покриттям, нержавіюча сталь матова</t>
  </si>
  <si>
    <t>Дренажний канал Geberit CleanLine20: L=30-160см, нержавіюча сталь електрополірована, нержавіюча сталь матова</t>
  </si>
  <si>
    <t>Змивна клавіша Geberit Sigma01, для подвійного змиву: глянцевий хром, матовий хром</t>
  </si>
  <si>
    <t>Змивна клавіша Geberit Sigma10, для змиву/стопу: чорний, глянцевий хром</t>
  </si>
  <si>
    <t>Змивна клавіша Geberit Sigma10, для змиву/стопу: глянцевий хром, матовий хром</t>
  </si>
  <si>
    <t>Змивна клавіша Geberit Sigma10, для змиву/стопу: білий, позолота</t>
  </si>
  <si>
    <t>Змивна клавіша Geberit Sigma10, для змиву/стопу: білий, глянцевий хром</t>
  </si>
  <si>
    <t>Змивна клавіша Geberit Sigma10, для змиву/стопу: матовий, легко чиститься, поліроване</t>
  </si>
  <si>
    <t>Змивна клавіша Geberit Sigma10, для змиву/стопу, з кріпленням на гвинтах: матовий, легко чиститься, поліроване</t>
  </si>
  <si>
    <t>Система пневматичного керування змивом пісуара Geberit, змивна клавіша типу 10: матовий, поліроване</t>
  </si>
  <si>
    <t>Змивна клавіша Geberit Sigma70, для подвійного змиву, для змивного бачка прихованого монтажу Sigma 12 см: Білий / Скло</t>
  </si>
  <si>
    <t>Змивна клавіша Geberit Sigma70, для подвійного змиву, для змивного бачка прихованого монтажу Sigma 12 см: Чорний / Скло</t>
  </si>
  <si>
    <t>Змивна клавіша Geberit Sigma70, для подвійного змиву, для змивного бачка прихованого монтажу Sigma 12 см: За специфікацією замовника</t>
  </si>
  <si>
    <t>Змивна клавіша Geberit Sigma70 для подвійного змиву, для змивного бачка прихованого монтажу Sigma 8 см: Білий / Скло</t>
  </si>
  <si>
    <t>Змивна клавіша Geberit Sigma70 для подвійного змиву, для змивного бачка прихованого монтажу Sigma 8 см: Чорний / Скло</t>
  </si>
  <si>
    <t>Змивна клавіша Geberit Sigma70 для подвійного змиву, для змивного бачка прихованого монтажу Sigma 8 см: За специфікацією замовника</t>
  </si>
  <si>
    <t>Фільтр з активованого вугілля Geberit типу 1</t>
  </si>
  <si>
    <t>Система пневматичного керування змивом пісуара Geberit, змивна клавіша типу 50: Хромований, матовий</t>
  </si>
  <si>
    <t>Система електронного керування змивом пісуара Geberit, живлення від мережі, захисна панель типу 10: матовий, поліроване</t>
  </si>
  <si>
    <t>Система електронного керування змивом пісуара Geberit, живлення від батарей, захисна панель типу 10: матовий, поліроване</t>
  </si>
  <si>
    <t>Аератор Geberit для змішувачів для умивальника типів 6x, 8x і 18x: Глянцевий хром, Витрата води=3.8л/мин, Модель=нерухомий</t>
  </si>
  <si>
    <t>Комплект для кріплення ніжок Geberit Duofix на задній стінці (2 шт.)</t>
  </si>
  <si>
    <t>Монтажний елемент Geberit Duofix для душової системи, 130 см, з водовідводом у стіні, вбудовуваний в стіну змішувач прихованого монтажу, для висоти вирівнювальної стяжки на трапі 90–200 мм</t>
  </si>
  <si>
    <t>Монтажний елемент Geberit Duofix для душової системи, 130 см, з водовідводом у стіні, вбудовуваний у стіну змішувач прихованого монтажу, для висоти вирівнювальної стяжки на трапі 65–90 мм</t>
  </si>
  <si>
    <t>Монтажний елемент Geberit Duofix для душової системи, 50 см, з водовідводом у стіні, для висоти вирівнювальної стяжки на трапі 90–200 мм</t>
  </si>
  <si>
    <t>Монтажний елемент Geberit Duofix для душової системи, 50 см, з водовідводом у стіні, для висоти вирівнювальної стяжки на трапі 65–90 мм</t>
  </si>
  <si>
    <t>Декоративний комплект Geberit для водовідводу в стіні, для облицювання плиткою, без рамки</t>
  </si>
  <si>
    <t>Декоративний комплект Geberit для водовідводу в стіні, облицювання з пластику: Альпійський білий</t>
  </si>
  <si>
    <t>Декоративний комплект Geberit для водовідводу в стіні, облицювання з пластику: Глянцевий хром</t>
  </si>
  <si>
    <t>Декоративний комплект Geberit для водовідводу в стіні, облицювання з матової нержавіючої сталі: Нержавіюча сталь матова</t>
  </si>
  <si>
    <t>Декоративний комплект Geberit для водовідводу в стіні, облицювання з нержавіючої сталі, з кріпленням на гвинтах: Нержавіюча сталь матова</t>
  </si>
  <si>
    <t>Профіль-колектор Geberit для водовідводу в стіні для душової системи: L=115см</t>
  </si>
  <si>
    <t>Монтажний елемент Geberit Kombifix для душової системи, з водовідводом у стіні, для висоти вирівнювальної стяжки на трапі 90–200 мм</t>
  </si>
  <si>
    <t>Монтажний елемент Geberit Kombifix для душової системи, з водовідводом у стіні, для висоти вирівнювальної стяжки на трапі 65–90 мм</t>
  </si>
  <si>
    <t>Декоративний комплект Geberit для водовідводу в стіні, для облицювання плиткою, багатокомпонентний</t>
  </si>
  <si>
    <t>Змішувач для умивальника Geberit ONE, прямокутної форми, настінний монтаж, з двома ручками, для монтажного елемента Geberit ONE: Глянцевий хром</t>
  </si>
  <si>
    <t>Змивна клавіша Geberit Omega30, для подвійного змиву: глянцевий хром, матовий хром</t>
  </si>
  <si>
    <t>Змивна клавіша Geberit Omega30, для подвійного змиву: чорний, глянцевий хром</t>
  </si>
  <si>
    <t>Змивна клавіша Geberit Omega30, для подвійного змиву: білий, позолота</t>
  </si>
  <si>
    <t>Змивна клавіша Geberit Omega30, для подвійного змиву: білий, глянцевий хром</t>
  </si>
  <si>
    <t>Змивна клавіша Geberit Omega60, для подвійного змиву, урівень з стіною: білий, дзеркальна, глянцевий хром</t>
  </si>
  <si>
    <t>Змивна клавіша Geberit Omega60, для подвійного змиву, урівень з стіною: чорний, дзеркальна, глянцевий хром</t>
  </si>
  <si>
    <t>Змивна клавіша Geberit Omega60, для подвійного змиву, урівень з стіною: хромований, матовий, легко чиститься, глянцевий хром</t>
  </si>
  <si>
    <t>Захисна панель Geberit Omega: Білий</t>
  </si>
  <si>
    <t>Змивний бачок прихованого монтажу Geberit Omega 12 см, 6 / 3 літри, монтажна висота 98 см</t>
  </si>
  <si>
    <t>Змивний бачок прихованого монтажу Geberit Omega 12 см, 6 / 3 літри, монтажна висота 106 см</t>
  </si>
  <si>
    <t>Монтажний елемент Geberit Duofix для підвісного унітаза, 82 см, зі змивним бачком прихованого монтажу Omega 12 см</t>
  </si>
  <si>
    <t>Монтажний елемент Geberit Duofix для підвісного унітаза, 98 см, зі змивним бачком прихованого монтажу Omega 12 см</t>
  </si>
  <si>
    <t>Монтажний елемент Geberit Duofix для підвісного унітаза, 112 см, зі змивним бачком прихованого монтажу Omega 12 см</t>
  </si>
  <si>
    <t>Змивна клавіша Geberit Sigma70, для подвійного змиву, для змивного бачка прихованого монтажу Sigma 12 см: Матовий, легко чиститься</t>
  </si>
  <si>
    <t>Змивна клавіша Geberit Sigma70 для подвійного змиву, для змивного бачка прихованого монтажу Sigma 8 см: Матовий, легко чиститься</t>
  </si>
  <si>
    <t>Дренажний канал Geberit CleanLine80: L=30-90см, Полірована нержавіюча сталь з покриттям, нержавіюча сталь матова, з покриттям</t>
  </si>
  <si>
    <t>Дренажний канал Geberit CleanLine80: L=30-90см, шампань / полірована, з покриттям, шампань / матова, з покриттям</t>
  </si>
  <si>
    <t>Дренажний канал Geberit CleanLine80: L=30-130см, Полірована нержавіюча сталь з покриттям, нержавіюча сталь матова, з покриттям</t>
  </si>
  <si>
    <t>Дренажний канал Geberit CleanLine80: L=30-130см, шампань / полірована, з покриттям, шампань / матова, з покриттям</t>
  </si>
  <si>
    <t>Рамка для облицювання Geberit для змивної клавіші Omega60: Хромований, матова, легко чиститься</t>
  </si>
  <si>
    <t>Змивна клавіша Geberit Omega20, для подвійного змиву: глянцевий хром, матовий хром</t>
  </si>
  <si>
    <t>Змивна клавіша Geberit Omega20, для подвійного змиву: білий, глянцевий хром</t>
  </si>
  <si>
    <t>Змивна клавіша Geberit Omega20, для подвійного змиву: білий, позолота</t>
  </si>
  <si>
    <t>Змивна клавіша Geberit Omega20, для подвійного змиву: чорний, глянцевий хром</t>
  </si>
  <si>
    <t>Змивна клавіша Geberit Sigma50, для подвійного змиву, колір металевий червоне золото: червоне золото, за специфікацією замовника</t>
  </si>
  <si>
    <t>Змивна клавіша Geberit Sigma50, для подвійного змиву, колір металевий чорний хром: чорний хром, за специфікацією замовника</t>
  </si>
  <si>
    <t>Змивна клавіша Geberit Sigma50, для подвійного змиву, колір металевий латунь: латунь, за специфікацією замовника</t>
  </si>
  <si>
    <t>Змивна клавіша Geberit Sigma21, для подвійного змиву, колір металевий червоне золото: червоне золото, за специфікацією замовника</t>
  </si>
  <si>
    <t>Змивна клавіша Geberit Sigma21, для подвійного змиву, колір металевий чорний хром: чорний хром, за специфікацією замовника</t>
  </si>
  <si>
    <t>Змивна клавіша Geberit Sigma21, для подвійного змиву, колір металевий латунь: латунь, за специфікацією замовника</t>
  </si>
  <si>
    <t>Захисна панель Geberit Omega: За специфікацією замовника</t>
  </si>
  <si>
    <t>Рамка для облицювання Geberit для змивної клавіші Omega60: Глянцевий хром</t>
  </si>
  <si>
    <t>Механізм дистанційного змиву Geberit прямокутної форми, пневматичний, для подвійного змиву, клавіша прихованого монтажу: хромованийі, матовий, легко чиститься</t>
  </si>
  <si>
    <t>Механізм дистанційного змиву Geberit прямокутної форми, пневматичний, для подвійного змиву, клавіша прихованого монтажу: глянцевий хром, матовий хром</t>
  </si>
  <si>
    <t>Механізм дистанційного змиву Geberit прямокутної форми, пневматичний, для подвійного змиву, клавіша прихованого монтажу: білий, хромований, матовий</t>
  </si>
  <si>
    <t>Механізм дистанційного змиву Geberit прямокутної форми, пневматичний, для подвійного змиву, клавіша прихованого монтажу: чорний, хромований</t>
  </si>
  <si>
    <t>Механізм дистанційного змиву Geberit прямокутної форми, пневматичний, для подвійного змиву, клавіша прихованого монтажу, що виступає над поверхнею: глянцевий хром</t>
  </si>
  <si>
    <t>Механізм дистанційного змиву Geberit прямокутної форми, пневматичний, для подвійного змиву, для бачка прихованого монтажу Sigma 8 см, клавіша прихованого монтажу: хромованийі, матовий, легко чиститься</t>
  </si>
  <si>
    <t>Механізм дистанційного змиву Geberit прямокутної форми, пневматичний, для подвійного змиву, для бачка прихованого монтажу Sigma 8 см, клавіша прихованого монтажу: глянцевий хром, матовий хром</t>
  </si>
  <si>
    <t>Механізм дистанційного змиву Geberit прямокутної форми, пневматичний, для подвійного змиву, для бачка прихованого монтажу Sigma 8 см, клавіша прихованого монтажу: білий, хромований, матовий</t>
  </si>
  <si>
    <t>Механізм дистанційного змиву Geberit прямокутної форми, пневматичний, для подвійного змиву, для бачка прихованого монтажу Sigma 8 см, клавіша прихованого монтажу: чорний, хромований, матовий</t>
  </si>
  <si>
    <t>Механізм дистанційного змиву Geberit прямокутної форми, пневматичний, для подвійного змиву, для бачка прихованого монтажу Sigma 8 см, клавіша прихованого монтажу, що виступає над поверхнею: глянцевий хром</t>
  </si>
  <si>
    <t>Змивна клавіша Geberit Sigma21, для подвійного змиву, колір металевий червоне золото: червоне золото, сланець Mustang</t>
  </si>
  <si>
    <t>Змивна клавіша Geberit Sigma21, для подвійного змиву, колір металевий червоне золото: червоне золото, під бетон</t>
  </si>
  <si>
    <t>Змивна клавіша Geberit Sigma21, для подвійного змиву, колір металевий червоне золото: червоне золото, горіх чорний</t>
  </si>
  <si>
    <t>Змивна клавіша Geberit Sigma21, для подвійного змиву, колір металевий чорний хром: чорний хром, сланець Mustang</t>
  </si>
  <si>
    <t>Змивна клавіша Geberit Sigma21, для подвійного змиву, колір металевий чорний хром: чорний хром, під бетон</t>
  </si>
  <si>
    <t>Змивна клавіша Geberit Sigma21, для подвійного змиву, колір металевий чорний хром: чорний хром, горіх чорний</t>
  </si>
  <si>
    <t>Змивна клавіша Geberit Sigma21, для подвійного змиву, колір металевий латунь: латунь, сланець Mustang</t>
  </si>
  <si>
    <t>Змивна клавіша Geberit Sigma21, для подвійного змиву, колір металевий латунь: латунь, під бетон</t>
  </si>
  <si>
    <t>Змивна клавіша Geberit Sigma21, для подвійного змиву, колір металевий латунь: латунь, горіх чорний</t>
  </si>
  <si>
    <t>Змивна клавіша Geberit Sigma50, для подвійного змиву, колір металевий червоне золото: червоне золото, сланець Mustang</t>
  </si>
  <si>
    <t>Змивна клавіша Geberit Sigma50, для подвійного змиву, колір металевий червоне золото: червоне золото, під бетон</t>
  </si>
  <si>
    <t>Змивна клавіша Geberit Sigma50, для подвійного змиву, колір металевий червоне золото: червоне золото, горіх чорний</t>
  </si>
  <si>
    <t>Змивна клавіша Geberit Sigma50, для подвійного змиву, колір металевий чорний хром: чорний хром, сланець Mustang</t>
  </si>
  <si>
    <t>Змивна клавіша Geberit Sigma50, для подвійного змиву, колір металевий чорний хром: чорний хром, під бетон</t>
  </si>
  <si>
    <t>Змивна клавіша Geberit Sigma50, для подвійного змиву, колір металевий чорний хром: чорний хром, горіх чорний</t>
  </si>
  <si>
    <t>Змивна клавіша Geberit Sigma50, для подвійного змиву, колір металевий латунь: латунь, сланець Mustang</t>
  </si>
  <si>
    <t>Змивна клавіша Geberit Sigma50, для подвійного змиву, колір металевий латунь: латунь, під бетон</t>
  </si>
  <si>
    <t>Змивна клавіша Geberit Sigma50, для подвійного змиву, колір металевий латунь: латунь, горіх чорний</t>
  </si>
  <si>
    <t>Змивна клавіша Geberit Sigma01, для подвійного змиву: Покриття хром матовий, легко чиститься</t>
  </si>
  <si>
    <t>Змивна клавіша Geberit Sigma10, для змиву/стопу: матовий хром, фарбований, легко чиститься, глянцевий хром</t>
  </si>
  <si>
    <t>Змивна клавіша Geberit Omega20, для подвійного змиву: матовий хром, фарбований, легко чиститься, глянцевий хром</t>
  </si>
  <si>
    <t>Змивна клавіша Geberit Omega30, для подвійного змиву: матовий хром, фарбований, легко чиститься, глянцевий хром</t>
  </si>
  <si>
    <t>Система електронного керування змивом пісуара Geberit, живлення від мережі, захисна панель типу 50: Червоне золото / Матовий, легко чиститься</t>
  </si>
  <si>
    <t>Система електронного керування змивом пісуара Geberit, живлення від мережі, захисна панель типу 50: латунь / Матовий, легко чиститься</t>
  </si>
  <si>
    <t>Система електронного керування змивом пісуара Geberit, живлення від мережі, захисна панель типу 50: Чорний хром / Матовий, легко чиститься</t>
  </si>
  <si>
    <t>Система електронного керування змивом пісуара Geberit, живлення від батарей, захисна панель типу 50: Червоне золото / Матовий, легко чиститься</t>
  </si>
  <si>
    <t>Система електронного керування змивом пісуара Geberit, живлення від батарей, захисна панель типу 50: Чорний хром / Матовий, легко чиститься</t>
  </si>
  <si>
    <t>Система електронного керування змивом пісуара Geberit, живлення від батарей, захисна панель типу 50: латунь / Матовий, легко чиститься</t>
  </si>
  <si>
    <t>Змивна клавіша Geberit Sigma50, для подвійного змиву, колір металевий хромований: хромований, під бетон</t>
  </si>
  <si>
    <t>Змивна клавіша Geberit Sigma21, для подвійного змиву, колір металевий хромований: хромований, під бетон</t>
  </si>
  <si>
    <t>Змивна клавіша Geberit Sigma21, для подвійного змиву, колір металевий хромований: хромований, горіх чорний</t>
  </si>
  <si>
    <t>Змивна клавіша Geberit Sigma50, для подвійного змиву, колір металевий хромований: хромований, горіх чорний</t>
  </si>
  <si>
    <t>Змивна клавіша Geberit Sigma21, для подвійного змиву, колір металевий червоне золото: червоне золото, білий</t>
  </si>
  <si>
    <t>Змивна клавіша Geberit Sigma21, для подвійного змиву, колір металевий чорний хром: чорний хром, білий</t>
  </si>
  <si>
    <t>Змивна клавіша Geberit Sigma21, для подвійного змиву, колір металевий латунь: латунь, білий</t>
  </si>
  <si>
    <t>Змивна клавіша Geberit Sigma21, для подвійного змиву, колір металевий червоне золото: червоне золото, чорний</t>
  </si>
  <si>
    <t>Змивна клавіша Geberit Sigma21, для подвійного змиву, колір металевий чорний хром: чорний хром, чорний</t>
  </si>
  <si>
    <t>Змивна клавіша Geberit Sigma21, для подвійного змиву, колір металевий латунь: латунь, чорний</t>
  </si>
  <si>
    <t>Змивна клавіша Geberit Sigma50, для подвійного змиву, колір металевий червоне золото: червоне золото, білий</t>
  </si>
  <si>
    <t>Змивна клавіша Geberit Sigma50, для подвійного змиву, колір металевий червоне золото: червоне золото, чорний</t>
  </si>
  <si>
    <t>Змивна клавіша Geberit Sigma50, для подвійного змиву, колір металевий чорний хром: чорний хром, білий</t>
  </si>
  <si>
    <t>Змивна клавіша Geberit Sigma50, для подвійного змиву, колір металевий чорний хром: чорний хром, чорний</t>
  </si>
  <si>
    <t>Змивна клавіша Geberit Sigma50, для подвійного змиву, колір металевий латунь: латунь, білий</t>
  </si>
  <si>
    <t>Змивна клавіша Geberit Sigma50, для подвійного змиву, колір металевий латунь: латунь, чорний</t>
  </si>
  <si>
    <t>Змивна клавіша Geberit Sigma20, для подвійного змиву: білий, білий матовий</t>
  </si>
  <si>
    <t>Змивна клавіша Geberit Sigma20, для подвійного змиву: білий матовий, фарбований, легко чиститься, білий</t>
  </si>
  <si>
    <t>Змивна клавіша Geberit Sigma20, для подвійного змиву: чорний, чорний матовий</t>
  </si>
  <si>
    <t>Змивна клавіша Geberit Sigma20, для подвійного змиву: чорний матовий, фарбований, легко чиститься, чорний</t>
  </si>
  <si>
    <t>Змивна клавіша Geberit Sigma30, для подвійного змиву: білий, білий матовий</t>
  </si>
  <si>
    <t>Змивна клавіша Geberit Sigma30, для подвійного змиву: білий матовий, фарбований, легко чиститься, білий</t>
  </si>
  <si>
    <t>Змивна клавіша Geberit Sigma30, для подвійного змиву: чорний, чорний матовий</t>
  </si>
  <si>
    <t>Змивна клавіша Geberit Sigma30, для подвійного змиву: чорний матовий, фарбований, легко чиститься, чорний</t>
  </si>
  <si>
    <t>Задня стінка Geberit GIS для ніші для зберігання зі вставною полицею</t>
  </si>
  <si>
    <t>Монтажний комплект Geberit з коліном змиву й подовжувачем коліна змиву, для системи керування змивом пісуара Basic</t>
  </si>
  <si>
    <t>Дренажний канал Geberit CleanLine80: L=30-90см, чорний хром / матовий, з покриттям, чорний хром / матова, з покриттям</t>
  </si>
  <si>
    <t>Дренажний канал Geberit CleanLine80: L=30-130см, чорний хром / матовий, з покриттям, чорний хром / матова, з покриттям</t>
  </si>
  <si>
    <t>Змішувач для умивальника Geberit Piave, вертикальний монтаж, живлення від мережі, з функціональним блоком зовнішнього монтажу: Глянцевий хром, Змішувач=зі змішувачем з термостатом</t>
  </si>
  <si>
    <t>Змішувач для умивальника Geberit Piave, вертикальний монтаж, живлення від батарей, з функціональним блоком зовнішнього монтажу: Глянцевий хром, Змішувач=зі змішувачем з термостатом</t>
  </si>
  <si>
    <t>Змішувач для умивальника Geberit Brenta, вертикальний монтаж, живлення від батарей, з функціональним блоком зовнішнього монтажу: Глянцевий хром, Змішувач=зі змішувачем з термостатом</t>
  </si>
  <si>
    <t>Змішувач для умивальника Geberit Brenta, вертикальний монтаж, живлення від мережі, з функціональним блоком зовнішнього монтажу: Глянцевий хром, Змішувач=зі змішувачем з термостатом</t>
  </si>
  <si>
    <t>Змішувач для умивальника Geberit Piave, вертикальний монтаж, живлення від мережі, для функціонального блоку прихованого монтажу: Глянцевий хром, Змішувач=зі змішувачем з термостатом</t>
  </si>
  <si>
    <t>Змішувач для умивальника Geberit Piave, вертикальний монтаж, живлення від батарей, для функціонального блоку прихованого монтажу: Глянцевий хром, Змішувач=зі змішувачем з термостатом</t>
  </si>
  <si>
    <t>Змішувач для умивальника Geberit Brenta, вертикальний монтаж, живлення від мережі, для функціонального блоку прихованого монтажу: Глянцевий хром, Змішувач=зі змішувачем з термостатом</t>
  </si>
  <si>
    <t>Змішувач для умивальника Geberit Brenta, вертикальний монтаж, живлення від батарей, для функціонального блоку прихованого монтажу: Глянцевий хром, Змішувач=зі змішувачем з термостатом</t>
  </si>
  <si>
    <t>Змішувач для умивальника Geberit Piave, настінний монтаж, живлення від мережі, для функціонального блоку прихованого монтажу: Глянцевий хром, L=17см, Змішувач=зі змішувачем з термостатом</t>
  </si>
  <si>
    <t>Змішувач для умивальника Geberit Piave, настінний монтаж, живлення від батарей, для функціонального блоку прихованого монтажу: Глянцевий хром, L=17см, Змішувач=зі змішувачем з термостатом</t>
  </si>
  <si>
    <t>Змішувач для умивальника Geberit Piave, настінний монтаж, живлення від мережі, для функціонального блоку прихованого монтажу: Глянцевий хром, L=22см, Змішувач=зі змішувачем з термостатом</t>
  </si>
  <si>
    <t>Змішувач для умивальника Geberit Piave, настінний монтаж, живлення від батарей, для функціонального блоку прихованого монтажу: Глянцевий хром, L=22см, Змішувач=зі змішувачем з термостатом</t>
  </si>
  <si>
    <t>Змішувач для умивальника Geberit Brenta, настінний монтаж, живлення від мережі, для функціонального блоку прихованого монтажу: Глянцевий хром, L=22см, Змішувач=зі змішувачем з термостатом</t>
  </si>
  <si>
    <t>Змішувач для умивальника Geberit Brenta, настінний монтаж, живлення від батарей, для функціонального блоку прихованого монтажу: Глянцевий хром, L=17см, Змішувач=зі змішувачем з термостатом</t>
  </si>
  <si>
    <t>Змішувач для умивальника Geberit Brenta, настінний монтаж, живлення від мережі, для функціонального блоку прихованого монтажу: Глянцевий хром, L=17см, Змішувач=зі змішувачем з термостатом</t>
  </si>
  <si>
    <t>Змішувач для умивальника Geberit Brenta, настінний монтаж, живлення від батарей, для функціонального блоку прихованого монтажу: Глянцевий хром, L=22см, Змішувач=зі змішувачем з термостатом</t>
  </si>
  <si>
    <t>Циліндрик Geberit DuoFresh</t>
  </si>
  <si>
    <t>Механізм дистанційного змиву Geberit типу 10, пневматичний, для подвійного змиву, клавіша змиву прихованого монтажу: глянцевий хром, матовий хром</t>
  </si>
  <si>
    <t>Механізм дистанційного змиву Geberit типу 10, пневматичний, для подвійного змиву, клавіша змиву прихованого монтажу: білий, глянцевий хром</t>
  </si>
  <si>
    <t>Механізм дистанційного змиву Geberit типу 10, пневматичний, для подвійного змиву, клавіша змиву прихованого монтажу: білий, позолота</t>
  </si>
  <si>
    <t>Механізм дистанційного змиву Geberit типу 10, пневматичний, для подвійного змиву, клавіша змиву прихованого монтажу: чорний, глянцевий хром</t>
  </si>
  <si>
    <t>Механізм дистанційного змиву Geberit типу 10, пневматичний, для подвійного змиву, клавіша змиву прихованого монтажу: матовий хром, глянцевий хром</t>
  </si>
  <si>
    <t>Механізм дистанційного змиву Geberit типу 10, пневматичний, для подвійного змиву, для змивного бачка прихованого монтажу Sigma 8 см, клавіша змиву прихованого монтажу: глянцевий хром, матовий хром</t>
  </si>
  <si>
    <t>Механізм дистанційного змиву Geberit типу 10, пневматичний, для подвійного змиву, для змивного бачка прихованого монтажу Sigma 8 см, клавіша змиву прихованого монтажу: білий, глянцевий хром</t>
  </si>
  <si>
    <t>Механізм дистанційного змиву Geberit типу 10, пневматичний, для подвійного змиву, для змивного бачка прихованого монтажу Sigma 8 см, клавіша змиву прихованого монтажу: білий, позолота</t>
  </si>
  <si>
    <t>Механізм дистанційного змиву Geberit типу 10, пневматичний, для подвійного змиву, для змивного бачка прихованого монтажу Sigma 8 см, клавіша змиву прихованого монтажу: чорний, глянцевий хром</t>
  </si>
  <si>
    <t>Механізм дистанційного змиву Geberit типу 10, пневматичний, для подвійного змиву, для змивного бачка прихованого монтажу Sigma 8 см, клавіша змиву прихованого монтажу: матовий хром, глянцевий хром</t>
  </si>
  <si>
    <t>Механізм дистанційного змиву Geberit типу 10, пневматичний, для подвійного змиву, вбудовувана в меблі клавіша змиву: глянцевий хром, матовий хром</t>
  </si>
  <si>
    <t>Механізм дистанційного змиву Geberit типу 10, пневматичний, для подвійного змиву, вбудовувана в меблі клавіша змиву: білий, глянцевий хром</t>
  </si>
  <si>
    <t>Механізм дистанційного змиву Geberit типу 10, пневматичний, для подвійного змиву, вбудовувана в меблі клавіша змиву: білий, позолота</t>
  </si>
  <si>
    <t>Механізм дистанційного змиву Geberit типу 10, пневматичний, для подвійного змиву, вбудовувана в меблі клавіша змиву: чорний, глянцевий хром</t>
  </si>
  <si>
    <t>Механізм дистанційного змиву Geberit типу 10, пневматичний, для подвійного змиву, вбудовувана в меблі клавіша змиву: матовий хром, глянцевий хром</t>
  </si>
  <si>
    <t>Захисна панель Geberit Sigma: Альпійський білий</t>
  </si>
  <si>
    <t>Захисна панель Geberit Sigma: Глянцевий хром</t>
  </si>
  <si>
    <t>Захисна панель Geberit Sigma: Матовий хром</t>
  </si>
  <si>
    <t>Механізм дистанційного змиву Geberit типу 01, пневматичний, для одинарного змиву, клавіша змиву прихованого монтажу: Альпійський білий</t>
  </si>
  <si>
    <t>Механізм дистанційного змиву Geberit типу 01, пневматичний, для одинарного змиву, клавіша змиву прихованого монтажу: Глянцевий хром</t>
  </si>
  <si>
    <t>Механізм дистанційного змиву Geberit типу 01, пневматичний, для одинарного змиву, клавіша змиву прихованого монтажу: Матовий хром</t>
  </si>
  <si>
    <t>Механізм дистанційного змиву Geberit типу 01, пневматичний, для одинарного змиву, для змивного бачка прихованого монтажу Sigma 8 см, клавіша змиву прихованого монтажу: Альпійський білий</t>
  </si>
  <si>
    <t>Механізм дистанційного змиву Geberit типу 01, пневматичний, для одинарного змиву, для змивного бачка прихованого монтажу Sigma 8 см, клавіша змиву прихованого монтажу: Глянцевий хром</t>
  </si>
  <si>
    <t>Механізм дистанційного змиву Geberit типу 01, пневматичний, для одинарного змиву, для змивного бачка прихованого монтажу Sigma 8 см, клавіша змиву прихованого монтажу: Матовий хром</t>
  </si>
  <si>
    <t>Механізм дистанційного змиву Geberit типу 01, пневматичний, для подвійного змиву, клавіша змиву прихованого монтажу: Альпійський білий</t>
  </si>
  <si>
    <t>Механізм дистанційного змиву Geberit типу 01, пневматичний, для подвійного змиву, клавіша змиву прихованого монтажу: Глянцевий хром</t>
  </si>
  <si>
    <t>Механізм дистанційного змиву Geberit типу 01, пневматичний, для подвійного змиву, клавіша змиву прихованого монтажу: Матовий хром</t>
  </si>
  <si>
    <t>Механізм дистанційного змиву Geberit типу 01, пневматичний, для подвійного змиву, для змивного бачка прихованого монтажу Sigma 8 см, клавіша змиву прихованого монтажу: Альпійський білий</t>
  </si>
  <si>
    <t>Механізм дистанційного змиву Geberit типу 01, пневматичний, для подвійного змиву, для змивного бачка прихованого монтажу Sigma 8 см, клавіша змиву прихованого монтажу: Глянцевий хром</t>
  </si>
  <si>
    <t>Механізм дистанційного змиву Geberit типу 01, пневматичний, для подвійного змиву, для змивного бачка прихованого монтажу Sigma 8 см, клавіша змиву прихованого монтажу: Матовий хром</t>
  </si>
  <si>
    <t>Механізм дистанційного змиву Geberit типу 01, пневматичний, для подвійного змиву, клавіша змиву прихованого монтажу, що виступає над поверхнею: Альпійський білий</t>
  </si>
  <si>
    <t>Механізм дистанційного змиву Geberit типу 01, пневматичний, для подвійного змиву, для змивного бачка прихованого монтажу Sigma 8 см, клавіша змиву прихованого монтажу, що виступає над поверхнею: Альпійський білий</t>
  </si>
  <si>
    <t>Механізм дистанційного змиву Geberit типу 01, пневматичний, для одинарного змиву, клавіша змиву зовнішнього монтажу: Альпійський білий</t>
  </si>
  <si>
    <t>Механізм дистанційного змиву Geberit типу 01, пневматичний, для одинарного змиву, для змивного бачка прихованого монтажу Sigma 8 см, клавіша змиву зовнішнього монтажу: Альпійський білий</t>
  </si>
  <si>
    <t>Механізм дистанційного змиву Geberit типу 01, пневматичний, для подвійного змиву, клавіша змиву зовнішнього монтажу: Альпійський білий</t>
  </si>
  <si>
    <t>Механізм дистанційного змиву Geberit типу 01, пневматичний, для подвійного змиву, для змивного бачка прихованого монтажу Sigma 8 см, клавіша змиву зовнішнього монтажу: Альпійський білий</t>
  </si>
  <si>
    <t>Механізм дистанційного змиву Geberit типу 01, пневматичний, для подвійного змиву, вбудовувана в меблі клавіша змиву: Альпійський білий</t>
  </si>
  <si>
    <t>Механізм дистанційного змиву Geberit типу 01, пневматичний, для подвійного змиву, вбудовувана в меблі клавіша змиву: Глянцевий хром</t>
  </si>
  <si>
    <t>Механізм дистанційного змиву Geberit типу 01, пневматичний, для подвійного змиву, вбудовувана в меблі клавіша змиву: Матовий хром</t>
  </si>
  <si>
    <t>Змивна клавіша Geberit Twinline30, для подвійного змиву: Покриття хром матовий, легко чиститься</t>
  </si>
  <si>
    <t>Змивний бачок прихованого монтажу Geberit Omega 12 см, 6 / 3 літри, монтажна висота 82 см</t>
  </si>
  <si>
    <t>Монтажний елемент Geberit Duofix для підвісного унітаза, 114 см, зі змивним бачком прихованого монтажу Sigma 8 см</t>
  </si>
  <si>
    <t>Змивний бачок прихованого монтажу Geberit Sigma 8 см, 6 / 3 літри</t>
  </si>
  <si>
    <t>Захисна панель Geberit Sigma, з кріпленням на гвинтах: Матовий, легко чиститься</t>
  </si>
  <si>
    <t>Захисна панель Geberit Sigma: Білий</t>
  </si>
  <si>
    <t>Захисна панель Geberit Sigma: За специфікацією замовника</t>
  </si>
  <si>
    <t>Трап для душа Geberit для висоти вирівнювальної стяжки на трапі 65–90 мм: d=40мм</t>
  </si>
  <si>
    <t>Трап для душа Geberit для висоти вирівнювальної стяжки на трапі 90–220 мм: d=50мм</t>
  </si>
  <si>
    <t>Решітка Geberit з кріпленням на гвинтах, 8 x 8 см</t>
  </si>
  <si>
    <t>Монтажний комплект Geberit для дренажних каналів серії CleanLine, для висоти вирівнювальної стяжки на трапі 90–220 мм: d=50мм</t>
  </si>
  <si>
    <t>Монтажний комплект Geberit для дренажних каналів серії CleanLine, для висоти вирівнювальної стяжки на трапі 65–90 мм: d=40мм</t>
  </si>
  <si>
    <t>Дренажний канал Geberit CleanLine20: L=30-90см, чорний / нержавіюча сталь з покриттям, нержавіюча сталь матова</t>
  </si>
  <si>
    <t>Дренажний канал Geberit CleanLine20: L=30-130см, чорний / нержавіюча сталь з покриттям, нержавіюча сталь матова</t>
  </si>
  <si>
    <t>Дренажний канал Geberit CleanLine60: L=30-90см, чорний / нержавіюча сталь з покриттям, нержавіюча сталь матова</t>
  </si>
  <si>
    <t>Дренажний канал Geberit CleanLine60: L=30-130см, чорний / нержавіюча сталь з покриттям, нержавіюча сталь матова</t>
  </si>
  <si>
    <t>Дренажний канал Geberit CleanLine60, для тонких підлогових покриттів: L=30-90см</t>
  </si>
  <si>
    <t>Дренажний канал Geberit CleanLine60, для тонких підлогових покриттів: L=30-130см</t>
  </si>
  <si>
    <t>Відвід для умивальника Geberit з сифоном, кришкою клапана і манжетою, горизонтальний випуск: d=32мм, G=1 1/4", Глянцевий хром</t>
  </si>
  <si>
    <t>Система електронного керування змивом пісуара Geberit, живлення від батарей, зовнішній монтаж, прихована</t>
  </si>
  <si>
    <t>Система електронного керування змивом пісуара Geberit, живлення від мережі, зовнішній монтаж, прихована</t>
  </si>
  <si>
    <t>Система електронного керування змивом пісуара Geberit, живлення від мережі, прихований монтаж</t>
  </si>
  <si>
    <t>Дизайнерська решітка Geberit Circle, 8 x 8 см</t>
  </si>
  <si>
    <t>Дизайнерська решітка Geberit Square, 8 x 8 см</t>
  </si>
  <si>
    <t>Монтажний елемент Geberit Duofix для умивальника, 112–130 см, настінний змішувач Geberit ONE з функціональним блоком прихованого монтажу</t>
  </si>
  <si>
    <t>Захисна панель Geberit для встановлення урівень з стіною, для змішувачів для умивальника з функціональним блоком прихованого монтажу</t>
  </si>
  <si>
    <t>Захисний короб Geberit для захисної панелі урівень з стіною, для змішувачів для умивальника з функціональним блоком прихованого монтажу</t>
  </si>
  <si>
    <t>Змішувач для умивальника Geberit ONE, круглої форми, настінний монтаж, з двома ручками, для функціонального блока прихованого монтажу</t>
  </si>
  <si>
    <t>Змішувач для умивальника Geberit ONE, прямокутної форми, настінний монтаж, з двома ручками, для функціонального блока прихованого монтажу</t>
  </si>
  <si>
    <t>Зливний клапан Geberit типу 290, d40, подвійний змив: Глянцевий хром</t>
  </si>
  <si>
    <t>Арматура для бачка унітаза Geberit типу 290-360, подвійний змив, підведення води знизу, 3/8", ніпель з латуні: Глянцевий хром</t>
  </si>
  <si>
    <t>Арматура для бачка унітаза Geberit типу 290-380, подвійний змив, підведення води універсальне, 3/8'' і 1/2'', ніпель з латуні: Глянцевий хром</t>
  </si>
  <si>
    <t>Зливний клапан Geberit типу 240, подвійний змив: Глянцевий хром</t>
  </si>
  <si>
    <t>Монтажний комплект Geberit для дренажних каналів серії CleanLine, міжповерхова інсталяція: d=50мм</t>
  </si>
  <si>
    <t>Захисна панель Geberit Omega, урівень з стіною: За специфікацією замовника</t>
  </si>
  <si>
    <t>Захисна панель Geberit Omega, урівень з стіною, з рамкою: За специфікацією замовника</t>
  </si>
  <si>
    <t>Електрична та комунікаційна монтажна коробка Geberit для монтажного елемента для підвісного унітаза</t>
  </si>
  <si>
    <t>Блок живлення Geberit для електричної та комунікаційної монтажної коробки</t>
  </si>
  <si>
    <t>Комплект електричної та комунікаційної монтажної коробки Geberit і мережевого блоку живлення для монтажного елемента для підвісного унітаза</t>
  </si>
  <si>
    <t>Дренажний канал Geberit CleanLine20: L=30-90см, нержавіюча сталь електрополірована, нержавіюча сталь матова</t>
  </si>
  <si>
    <t>Дренажний канал Geberit CleanLine20: L=30-130см, нержавіюча сталь електрополірована, нержавіюча сталь матова</t>
  </si>
  <si>
    <t>Дренажний канал Geberit CleanLine60: L=30-90см, нержавіюча сталь електрополірована, нержавіюча сталь матова</t>
  </si>
  <si>
    <t>Дренажний канал Geberit CleanLine60: L=30-130см, нержавіюча сталь електрополірована, нержавіюча сталь матова</t>
  </si>
  <si>
    <t>Монтажний комплект Geberit, урівень з стіною, для змивного бачка прихованого монтажу Sigma 12 см</t>
  </si>
  <si>
    <t>Короб для монтажу дзеркальної шафи Geberit ONE, висота 90 см: Номінальна ширина=60см</t>
  </si>
  <si>
    <t>Короб для монтажу дзеркальної шафи Geberit ONE, висота 90 см: Номінальна ширина=120см</t>
  </si>
  <si>
    <t>Траверса Geberit Duofix для кріплення елементів, для відстані між стійками від 60 см</t>
  </si>
  <si>
    <t>Кріплення Geberit Duofix для центрального зливу між двома елементами для умивальника</t>
  </si>
  <si>
    <t>Змивна клавіша Geberit Omega60, для подвійного змиву, урівень з стіною: лава, дзеркальна, глянцевий хром</t>
  </si>
  <si>
    <t>Змивна клавіша Geberit Omega60, для подвійного змиву, урівень з стіною: пісочно-сірі, дзеркальна, глянцевий хром</t>
  </si>
  <si>
    <t>Змивна клавіша Geberit Sigma21, для подвійного змиву, колір металевий хромований: хромований, лава</t>
  </si>
  <si>
    <t>Змивна клавіша Geberit Sigma21, для подвійного змиву, колір металевий хромований: хромований, пісочно-сірий</t>
  </si>
  <si>
    <t>Змивна клавіша Geberit Sigma60, для подвійного змиву, урівень з стіною: лава, дзеркальна, глянцевий хром</t>
  </si>
  <si>
    <t>Змивна клавіша Geberit Sigma60, для подвійного змиву, урівень з стіною: пісочно-сірі, дзеркальна, глянцевий хром</t>
  </si>
  <si>
    <t>Змивна клавіша Geberit Sigma50, для подвійного змиву, колір металевий хромований: хромований, лава</t>
  </si>
  <si>
    <t>Змивна клавіша Geberit Sigma50, для подвійного змиву, колір металевий хромований: хромований, пісочно-сірий</t>
  </si>
  <si>
    <t>Змивна клавіша Geberit Sigma70, для подвійного змиву, для змивного бачка прихованого монтажу Sigma 12 см: Лава / Скло</t>
  </si>
  <si>
    <t>Змивна клавіша Geberit Sigma70, для подвійного змиву, для змивного бачка прихованого монтажу Sigma 12 см: Пісочно-сірий / Скло</t>
  </si>
  <si>
    <t>Змивна клавіша Geberit Sigma70 для подвійного змиву, для змивного бачка прихованого монтажу Sigma 8 см: Лава / Скло</t>
  </si>
  <si>
    <t>Змивна клавіша Geberit Sigma70 для подвійного змиву, для змивного бачка прихованого монтажу Sigma 8 см: Пісочно-сірий / Скло</t>
  </si>
  <si>
    <t>Короб для монтажу дзеркальної шафи Geberit ONE, висота 90 см: Номінальна ширина=75см</t>
  </si>
  <si>
    <t>Короб для монтажу дзеркальної шафи Geberit ONE, висота 90 см: Номінальна ширина=90см</t>
  </si>
  <si>
    <t>Короб для монтажу дзеркальної шафи Geberit ONE, висота 90 см: Номінальна ширина=105см</t>
  </si>
  <si>
    <t>Монтажна панель Geberit Duofix для умивальника з шафкою та зливною системою, центрична: Номінальна ширина=60см</t>
  </si>
  <si>
    <t>Монтажна панель Geberit Duofix для умивальника з шафкою та зливною системою, центрична: Номінальна ширина=75см</t>
  </si>
  <si>
    <t>Монтажна панель Geberit Duofix для умивальника з шафкою та зливною системою, центрична: Номінальна ширина=90см</t>
  </si>
  <si>
    <t>Монтажна панель Geberit Duofix для умивальника з шафкою та зливною системою, центрична: Номінальна ширина=105см</t>
  </si>
  <si>
    <t>Монтажна панель Geberit Duofix для умивальника з шафкою та зливною системою, центрична: Номінальна ширина=120см</t>
  </si>
  <si>
    <t>Монтажна панель Geberit Duofix для умивальника з шафкою та зливною системою, ексцентрична</t>
  </si>
  <si>
    <t>Монтажна панель Geberit Duofix для умивальника з шафкою та двома зливними системами</t>
  </si>
  <si>
    <t>Система пневматичного керування змивом пісуара Geberit, змивна клавіша типу 50: Лава / Скло</t>
  </si>
  <si>
    <t>Система пневматичного керування змивом пісуара Geberit, змивна клавіша типу 50: Пісочно-сірий / Скло</t>
  </si>
  <si>
    <t>Монтажний елемент Geberit Duofix для підвісного унітаза, 120 см, зі змивним бачком прихованого монтажу Sigma 12 см, для системи санітарного змивання з одним елементом для підведення води, без інтерфейсів</t>
  </si>
  <si>
    <t>Монтажний елемент Geberit Duofix для підвісного унітаза, 120 см, зі змивним бачком прихованого монтажу Sigma 12 см, для системи санітарного змивання з двома елементами для підведення води, без інтерфейсів</t>
  </si>
  <si>
    <t>Сифон пляшковий Geberit для умивальника, компактна модель, горизонтальний випуск: d=40мм, G=1 1/4", Альпійський білий</t>
  </si>
  <si>
    <t>Профіль-колектор Geberit для водовідводу в стіні для душової системи: L=150см</t>
  </si>
  <si>
    <t>Система електронного керування змивом унітаза Geberit, живлення від мережі, подвійний змив, змивна клавіша Sigma10, автоматичний / безконтактний / ручний змив: матовий, поліроване, B=24.6см, H=16.4см, T=1.5см, Матеріал=Нержавіюча сталь</t>
  </si>
  <si>
    <t>Система електронного керування змивом унітаза Geberit, живлення від мережі, одинарний змив, змивна клавіша Sigma10, для поручня, ручний змив: матовий, поліроване</t>
  </si>
  <si>
    <t>Система електронного керування змивом унітаза Geberit, живлення від батарей, одинарний змив, змивна клавіша Sigma10, для поручня, ручна: матовий, поліроване</t>
  </si>
  <si>
    <t>Система електронного керування змивом унітаза Geberit, живлення від мережі, одинарний змив, змивна клавіша Sigma10, для поручня, бездротове керування змивом: матовий, поліровані</t>
  </si>
  <si>
    <t>Система електронного керування змивом унітаза Geberit, живлення від батарей, одинарний змив, змивна клавіша Sigma10, для поручня, бездротове керування змивом: матовий, поліроване</t>
  </si>
  <si>
    <t>Система електронного керування змивом унітаза Geberit, живлення від батарей, подвійний змив, змивна клавіша Sigma10, автоматичний / безконтактний / ручний змив: матовий, поліровані</t>
  </si>
  <si>
    <t>Система електронного керування змивом унітаза Geberit, живлення від мережі, подвійний змив, змивна клавіша Sigma10, автоматичне / безконтактне змивання, з кріпленням на гвинтах: матовий, поліроване</t>
  </si>
  <si>
    <t>Система електронного керування змивом унітаза Geberit, живлення від мережі, подвійний змив, змивна клавіша Sigma10, автоматичне / безконтактне змивання: глянцевий хром, матовий хром</t>
  </si>
  <si>
    <t>Система електронного керування змивом унітаза Geberit, живлення від мережі, подвійний змив, змивна клавіша Sigma10, автоматичне / безконтактне змивання: білий, глянцевий хром</t>
  </si>
  <si>
    <t>Система електронного керування змивом унітаза Geberit, живлення від мережі, подвійний змив, змивна клавіша Sigma10, автоматичне / безконтактне змивання: білий, позолота</t>
  </si>
  <si>
    <t>Система електронного керування змивом унітаза Geberit, живлення від мережі, подвійний змив, змивна клавіша Sigma10, автоматичне / безконтактне змивання: чорний, глянцевий хром</t>
  </si>
  <si>
    <t>Система електронного керування змивом унітаза Geberit, живлення від мережі, подвійний змив, змивна клавіша Sigma10, автоматичне / безконтактне змивання: матовий хром, глянцевий хром</t>
  </si>
  <si>
    <t>Система електронного керування змивом унітаза Geberit, живлення від мережі, подвійний змив, змивна клавіша Sigma10, автоматичне / безконтактне змивання: матовий, поліровані</t>
  </si>
  <si>
    <t>Система електронного керування змивом унітаза Geberit, живлення від батарей, подвійний змив, змивна клавіша Sigma10, автоматичний / безконтактний змив: глянцевий хром, матовий хром</t>
  </si>
  <si>
    <t>Система електронного керування змивом унітаза Geberit, живлення від батарей, подвійний змив, змивна клавіша Sigma10, автоматичний / безконтактний змив: білий, глянцевий хром</t>
  </si>
  <si>
    <t>Система електронного керування змивом унітаза Geberit, живлення від батарей, подвійний змив, змивна клавіша Sigma10, автоматичний / безконтактний змив: білий, позолота</t>
  </si>
  <si>
    <t>Система електронного керування змивом унітаза Geberit, живлення від батарей, подвійний змив, змивна клавіша Sigma10, автоматичний / безконтактний змив: чорний, глянцевий хром</t>
  </si>
  <si>
    <t>Система електронного керування змивом унітаза Geberit, живлення від батарей, подвійний змив, змивна клавіша Sigma10, автоматичний / безконтактний змив: матовий хром, глянцевий хром</t>
  </si>
  <si>
    <t>Система електронного керування змивом унітаза Geberit, живлення від батарей, подвійний змив, змивна клавіша Sigma10, автоматичний / безконтактний змив: матовий, поліровані</t>
  </si>
  <si>
    <t>Система електронного керування змивом унітаза Geberit, живлення від батарей, подвійний змив, змивна клавіша Sigma10, автоматичний / безконтактний змив, з кріпленням на гвинтах: матовий, поліроване</t>
  </si>
  <si>
    <t>Система електронного керування змивом унітаза Geberit, живлення від мережі, подвійний змив, змивна клавіша Sigma80, безконтактне змивання: Чорний / Скло дзеркальне, B=24.7см, H=16.4см, T=1см, Матеріал=Скло</t>
  </si>
  <si>
    <t>Система електронного керування змивом унітаза Geberit, живлення від мережі, подвійний змив, для дистанційної кнопки</t>
  </si>
  <si>
    <t>Система електронного керування змивом унітаза Geberit, живлення від мережі, подвійний змив, змивна клавіша Sigma80, безконтактне змивання: Скло дзеркальне, B=24.7см, H=16.4см, T=1см, Матеріал=Скло</t>
  </si>
  <si>
    <t>Система електронного керування змивом унітаза Geberit, живлення від мережі, подвійний змив, для зовнішньої кнопки</t>
  </si>
  <si>
    <t>Система електронного керування змивом унітаза Geberit, живлення від мережі, подвійний змив, для бездротової змивної кнопки</t>
  </si>
  <si>
    <t>Система електронного керування змивом унітаза Geberit, живлення від батарей, подвійний змив, для бездротової змивної кнопки</t>
  </si>
  <si>
    <t>Інтервальний  санитарний змивний модуль Geberit, для змивного бачка прихованого монтажу Sigma 12 см, живлення від мережі</t>
  </si>
  <si>
    <t>Інтервальний  санитарний змивний модуль Geberit, для змивного бачка прихованого монтажу Sigma 12 см, живлення від батарей</t>
  </si>
  <si>
    <t>Злив-перелив для ванни Geberit з поворотним механізмом, d52, довжина 73 см: d=40/50мм</t>
  </si>
  <si>
    <t>Злив-перелив для ванни Geberit з кришкою зливного отвору, d52, з декоративним комплектом: глянцевий хром, d=40/50мм</t>
  </si>
  <si>
    <t>Злив-перелив для ванни Geberit з поворотним механізмом та впускним штуцером, d52, довжина 26 см: d=40/50мм</t>
  </si>
  <si>
    <t>Злив-перелив для ванни Geberit з поворотним механізмом та впускним штуцером, d52, довжина 73 см: d=40/50мм</t>
  </si>
  <si>
    <t>Злив-перелив для ванни Geberit з поворотним механізмом та впускним штуцером, d52, довжина 26 см, з декоративним комплектом: Глянцевий хром, d=40/50мм</t>
  </si>
  <si>
    <t>Змивна клавіша Geberit Sigma30, для змиву/стопу, з кріпленням на гвинтах: білий, глянцевий хром</t>
  </si>
  <si>
    <t>Змивна клавіша Geberit Sigma30, для змиву/стопу, з кріпленням на гвинтах: хромованийі, матовий, легко чиститься, глянцевий хром</t>
  </si>
  <si>
    <t>Змивна клавіша Geberit Sigma30, для змиву/стопу, з кріпленням на гвинтах: глянцевий хром, хромований, матовий</t>
  </si>
  <si>
    <t>Змивна клавіша Geberit Sigma30, для подвійного змиву: глянцевий хром, матовий хром</t>
  </si>
  <si>
    <t>Змивна клавіша Geberit Sigma30, для подвійного змиву: білий, глянцевий хром</t>
  </si>
  <si>
    <t>Змивна клавіша Geberit Sigma30, для подвійного змиву: білий, позолота</t>
  </si>
  <si>
    <t>Змивна клавіша Geberit Sigma30, для подвійного змиву: чорний, глянцевий хром</t>
  </si>
  <si>
    <t>Змивна клавіша Geberit Sigma30, для змиву/стопу, з кріпленням на гвинтах: Позолота</t>
  </si>
  <si>
    <t>Система пневматичного керування змивом пісуара Geberit, змивна клавіша типу 30: глянцевий хром, матовий хром</t>
  </si>
  <si>
    <t>Система пневматичного керування змивом пісуара Geberit, змивна клавіша типу 30: білий, глянцевий хром</t>
  </si>
  <si>
    <t>Система пневматичного керування змивом пісуара Geberit, змивна клавіша типу 30: білий, позолота</t>
  </si>
  <si>
    <t>Система пневматичного керування змивом пісуара Geberit, змивна клавіша типу 30: білий, матовий хром</t>
  </si>
  <si>
    <t>Система пневматичного керування змивом пісуара Geberit, змивна клавіша типу 30: чорний / високоглянцева, глянцевий хром</t>
  </si>
  <si>
    <t>Система пневматичного керування змивом пісуара Geberit, змивна клавіша типу 30: матовий хром, глянцевий хром</t>
  </si>
  <si>
    <t>Система електронного керування змивом пісуара Geberit, живлення від мережі, захисна панель типу 30: Глянцевий хром</t>
  </si>
  <si>
    <t>Система електронного керування змивом пісуара Geberit, живлення від мережі, захисна панель типу 30: Альпійський білий</t>
  </si>
  <si>
    <t>Система електронного керування змивом пісуара Geberit, живлення від мережі, захисна панель типу 30: Чорний RAL 9005</t>
  </si>
  <si>
    <t>Система електронного керування змивом пісуара Geberit, живлення від мережі, захисна панель типу 30: Матовий хром</t>
  </si>
  <si>
    <t>Система електронного керування змивом пісуара Geberit, живлення від мережі, захисна панель типу 30: Хромований, матовий</t>
  </si>
  <si>
    <t>Система електронного керування змивом пісуара Geberit, живлення від батарей, захисна панель типу 30: Глянцевий хром</t>
  </si>
  <si>
    <t>Система електронного керування змивом пісуара Geberit, живлення від батарей, захисна панель типу 30: Альпійський білий</t>
  </si>
  <si>
    <t>Система електронного керування змивом пісуара Geberit, живлення від батарей, захисна панель типу 30: Чорний RAL 9005</t>
  </si>
  <si>
    <t>Система електронного керування змивом пісуара Geberit, живлення від батарей, захисна панель типу 30: Матовий хром</t>
  </si>
  <si>
    <t>Система електронного керування змивом пісуара Geberit, живлення від батарей, захисна панель типу 30: Хромований, матовий</t>
  </si>
  <si>
    <t>Комплект кріплення до стіни для окремого монтажу, для монтажного елемента Geberit Duofix для підвісного унітаза, зі змивним бачком прихованого монтажу 8 см (2 шт.)</t>
  </si>
  <si>
    <t>Декоративний комплект для підвісного умивальника Geberit ONE: Дзеркальна</t>
  </si>
  <si>
    <t>Змивна клавіша Geberit Delta01, для подвійного змиву: Альпійський білий</t>
  </si>
  <si>
    <t>Змивна клавіша Geberit Delta01, для подвійного змиву: Глянцевий хром</t>
  </si>
  <si>
    <t>Змивна клавіша Geberit Delta01, для подвійного змиву: Матовий хром</t>
  </si>
  <si>
    <t>Змивна клавіша Geberit Delta20, для подвійного змиву: Альпійський білий</t>
  </si>
  <si>
    <t>Змивна клавіша Geberit Delta20, для подвійного змиву: Матовий хром</t>
  </si>
  <si>
    <t>Змивна клавіша Geberit Delta20, для подвійного змиву: Глянцевий хром</t>
  </si>
  <si>
    <t>Змивна клавіша Geberit Delta30, для подвійного змиву: Альпійський білий</t>
  </si>
  <si>
    <t>Змивна клавіша Geberit Delta30, для подвійного змиву: Глянцевий хром</t>
  </si>
  <si>
    <t>Змивна клавіша Geberit Delta30, для подвійного змиву: Матовий хром</t>
  </si>
  <si>
    <t>Кріпильні матеріали Geberit для монтажного комплекту для дренажних каналів серії CleanLine</t>
  </si>
  <si>
    <t>Монтажний комплект Geberit з підведенням, для дренажних каналів серії CleanLine: L=30см</t>
  </si>
  <si>
    <t>Трап для душа Geberit з підведенням: d=50мм</t>
  </si>
  <si>
    <t>Злив-перелив для ванни Geberit з кнопкою PushControl, d52, висота 60 см, з декоративним комплектом і з'єднувальним коліном: Глянцевий хром, d=40/50мм</t>
  </si>
  <si>
    <t>Монтажний комплект Geberit з блоком живлення для систем електронного керування змиванням унітаза, 12 В</t>
  </si>
  <si>
    <t>Захисна панель Geberit з нержавіючої сталі, для системи керування змивом пісуара: Матовий</t>
  </si>
  <si>
    <t>Адаптер сифона Geberit d103, для пісуарів</t>
  </si>
  <si>
    <t>Адаптер сифона Geberit d125, для пісуарів</t>
  </si>
  <si>
    <t>Решітка зливу Geberit для адаптера сифона d103–125: Білий</t>
  </si>
  <si>
    <t>Блок живлення 230 В / 12 В / 50 Гц, з кабелем живлення 1,8 м, для монтажної коробки</t>
  </si>
  <si>
    <t>Трап для душа Geberit міжповерховий: d=50мм</t>
  </si>
  <si>
    <t>Монтажний елемент Geberit Duofix для пісуара, 112–130 см, універсальний, для розпилювальної головки</t>
  </si>
  <si>
    <t>Захисна панель Geberit Sigma, урівень з стіною: За специфікацією замовника</t>
  </si>
  <si>
    <t>Захисна панель Geberit Sigma, урівень з стіною, з рамкою: За специфікацією замовника</t>
  </si>
  <si>
    <t>Змішувач для вмивальника Geberit Bambini одноважільний, нейтральний колір: Глянцевий хром</t>
  </si>
  <si>
    <t>Змішувач для умивальника Geberit Bambini із живленням від батарей, нейтральний колір: Глянцевий хром</t>
  </si>
  <si>
    <t>Змішувач для умивальника Geberit Bambini із живленням від мережі, нейтральний колір: Глянцевий хром</t>
  </si>
  <si>
    <t>Змивна клавіша Geberit Sigma20, для подвійного змиву: глянцевий хром, матовий хром</t>
  </si>
  <si>
    <t>Змивна клавіша Geberit Sigma20, для подвійного змиву: білий, глянцевий хром</t>
  </si>
  <si>
    <t>Змивна клавіша Geberit Sigma20, для подвійного змиву: білий, позолота</t>
  </si>
  <si>
    <t>Змивна клавіша Geberit Sigma20, для подвійного змиву: чорний, глянцевий хром</t>
  </si>
  <si>
    <t>Змивна клавіша Geberit Sigma20, для подвійного змиву: матовий, легко чиститься, поліровані</t>
  </si>
  <si>
    <t>Змивна клавіша Geberit Sigma20, для подвійного змиву, з кріпленням на гвинтах: матовий, легко чиститься, поліровані</t>
  </si>
  <si>
    <t>Модуль Geberit DuoFresh з автоматичним керуванням і приймачем для циліндриків Geberit DuoFresh, для змивного бачка прихованого монтажу Sigma 12 см: Глянцевий хром</t>
  </si>
  <si>
    <t>Модуль Geberit DuoFresh з автоматичним керуванням і приймачем для циліндриків Geberit DuoFresh, для змивного бачка прихованого монтажу Sigma 12 см: Антрацитово-сірий RAL 7016</t>
  </si>
  <si>
    <t>Модуль Geberit DuoFresh з ручним керуванням і приймачем для циліндриків Geberit DuoFresh, для змивного бачка прихованого монтажу Sigma 12 см: Антрацитово-сірий RAL 7016</t>
  </si>
  <si>
    <t>Модуль Geberit DuoFresh з ручним керуванням і приймачем для циліндриків Geberit DuoFresh, для змивного бачка прихованого монтажу Sigma 12 см: Глянцевий хром</t>
  </si>
  <si>
    <t>Модуль Geberit DuoFresh з автоматичним керуванням і приймачем для циліндриків Geberit DuoFresh, для змивного бачка прихованого монтажу Sigma 8 см: Антрацитово-сірий RAL 7016</t>
  </si>
  <si>
    <t>Модуль Geberit DuoFresh з автоматичним керуванням і приймачем для циліндриків Geberit DuoFresh, для змивного бачка прихованого монтажу Sigma 8 см: Глянцевий хром</t>
  </si>
  <si>
    <t>Модуль Geberit DuoFresh з ручним керуванням і приймачем для циліндриків Geberit DuoFresh, для змивного бачка прихованого монтажу Sigma 8 см: Антрацитово-сірий RAL 7016</t>
  </si>
  <si>
    <t>Модуль Geberit DuoFresh з ручним керуванням і приймачем для циліндриків Geberit DuoFresh, для змивного бачка прихованого монтажу Sigma 8 см: Глянцевий хром</t>
  </si>
  <si>
    <t>Рамка для облицювання Geberit для змивної клавіші Sigma60: Хромований, матова, легко чиститься</t>
  </si>
  <si>
    <t>Рамка для облицювання Geberit для змивної клавіші Sigma60: Глянцевий хром</t>
  </si>
  <si>
    <t>Змивна клавіша Geberit Sigma60, для подвійного змиву, урівень з стіною: хромований, матовий, легко чиститься, глянцевий хром</t>
  </si>
  <si>
    <t>Змивна клавіша Geberit Sigma60, для подвійного змиву, урівень з стіною: білий, дзеркальна, глянцевий хром</t>
  </si>
  <si>
    <t>Змивна клавіша Geberit Sigma60, для подвійного змиву, урівень з стіною: чорний, дзеркальна, глянцевий хром</t>
  </si>
  <si>
    <t>Змивна клавіша Geberit Delta15, для змиву/стопу: Альпійський білий</t>
  </si>
  <si>
    <t>Змивна клавіша Geberit Delta15, для змиву/стопу: Глянцевий хром</t>
  </si>
  <si>
    <t>Змивна клавіша Geberit Delta15, для змиву/стопу: Матовий хром</t>
  </si>
  <si>
    <t>Змивна клавіша Geberit Delta10, для змиву/стопу, з кріпленням на гвинтах</t>
  </si>
  <si>
    <t>Змивна клавіша Geberit Delta50, для подвійного змиву: Альпійський білий</t>
  </si>
  <si>
    <t>Змивна клавіша Geberit Delta50, для подвійного змиву: Глянцевий хром</t>
  </si>
  <si>
    <t>Змивна клавіша Geberit Delta50, для подвійного змиву: Матовий хром</t>
  </si>
  <si>
    <t>Змивна клавіша Geberit Delta50, для подвійного змиву: Чорний RAL 9005</t>
  </si>
  <si>
    <t>Насадка Geberit для адаптера сифона</t>
  </si>
  <si>
    <t>Настінне кріплення Geberit у зборі, для пустотілих перегородок</t>
  </si>
  <si>
    <t>Блок живлення 230 В / 12 В / 50 Гц, з кабелем живлення 1,8 м й комбінованою з’єднувальною розеткою, для електричної з’єднувальної розетки</t>
  </si>
  <si>
    <t>Монтажний комплект Geberit для пісуарів Preda, Selva й Tamina, для системи керування змивом пісуара</t>
  </si>
  <si>
    <t>Трап Geberit Varino, горизонтальний, d110: d=110мм, d1=50мм</t>
  </si>
  <si>
    <t>Трап Geberit Varino, вертикальний, d110: d=110мм, d1=50мм</t>
  </si>
  <si>
    <t>Подовжувач Geberit для трапів 13 x 13 см</t>
  </si>
  <si>
    <t>Фланець Geberit для трапів 13 x 13 см</t>
  </si>
  <si>
    <t>Притискний ущільнювальний фланець Geberit, для трапу 13 x 13 см</t>
  </si>
  <si>
    <t>Решітка Geberit для трапів Varino 13 x 13 см і трапів 13 x 13 см</t>
  </si>
  <si>
    <t>Вставка Geberit зі зворотним клапаном, для трапа 13 x 13 см</t>
  </si>
  <si>
    <t>Решітка Geberit, що запирається, для трапів 13 x 13 см</t>
  </si>
  <si>
    <t>Занурювальна трубка Geberit, висота гідрозатвору 27 мм, для трапа Varino 13 x 13 см</t>
  </si>
  <si>
    <t>Обпресувальна заглушка Geberit для трапа 13 x 13 см</t>
  </si>
  <si>
    <t>Монтажний елемент Geberit Duofix для підвісного унітаза, 112 см, з бачком прихованого монтажу Delta 12 см, змивна клавіша Delta20</t>
  </si>
  <si>
    <t>Кришка зливного отвору Geberit d52, для сифона для душових піддонів: Чорний матовий</t>
  </si>
  <si>
    <t>Кришка зливного отвору Geberit d62, для сифона для душових піддонів: Чорний матовий</t>
  </si>
  <si>
    <t>Кришка зливного отвору Geberit d90, для сифона для душових піддонів, висота гідрозатвору 30 / 50 мм: Чорний матовий</t>
  </si>
  <si>
    <t>Кришка зливного отвору Geberit Split, d90, для сифона для душових піддонів, висота гідрозатвору 30 / 50 мм: чорна / матова, чорні / глянцеві</t>
  </si>
  <si>
    <t>Змішувач для умивальника Geberit Piave, вертикальний монтаж, живлення від мережі, з функціональним блоком зовнішнього монтажу: Глянцевий хром, Змішувач=без змішувача</t>
  </si>
  <si>
    <t>Змішувач для умивальника Geberit Piave, вертикальний монтаж, живлення від мережі, з функціональним блоком зовнішнього монтажу: Глянцевий хром, Змішувач=зі змішувачем</t>
  </si>
  <si>
    <t>Змішувач для умивальника Geberit Piave, вертикальний монтаж, живлення від батарей, з функціональним блоком зовнішнього монтажу: Глянцевий хром, Змішувач=без змішувача</t>
  </si>
  <si>
    <t>Змішувач для умивальника Geberit Piave, вертикальний монтаж, живлення від батарей, з функціональним блоком зовнішнього монтажу: Глянцевий хром, Змішувач=зі змішувачем</t>
  </si>
  <si>
    <t>Змішувач для умивальника Geberit Piave, вертикальний монтаж, живлення від генератора, з функціональним блоком зовнішнього монтажу: Глянцевий хром, Змішувач=без змішувача</t>
  </si>
  <si>
    <t>Змішувач для умивальника Geberit Piave, вертикальний монтаж, живлення від генератора, з функціональним блоком зовнішнього монтажу: Глянцевий хром, Змішувач=зі змішувачем</t>
  </si>
  <si>
    <t>Змішувач для умивальника Geberit Brenta, вертикальний монтаж, живлення від мережі, з функціональним блоком зовнішнього монтажу: Глянцевий хром, Змішувач=без змішувача</t>
  </si>
  <si>
    <t>Змішувач для умивальника Geberit Piave, вертикальний монтаж, живлення від мережі, для функціонального блоку прихованого монтажу: Глянцевий хром, Змішувач=без змішувача</t>
  </si>
  <si>
    <t>Змішувач для умивальника Geberit Piave, вертикальний монтаж, живлення від мережі, для функціонального блоку прихованого монтажу: Глянцевий хром, Змішувач=зі змішувачем</t>
  </si>
  <si>
    <t>Змішувач для умивальника Geberit Brenta, настінний монтаж, живлення від батарей, для функціонального блоку прихованого монтажу: Глянцевий хром, L=17см, Змішувач=зі змішувачем</t>
  </si>
  <si>
    <t>Змішувач для умивальника Geberit Brenta, настінний монтаж, живлення від генератора, для функціонального блоку прихованого монтажу: Глянцевий хром, L=17см, Змішувач=без змішувача</t>
  </si>
  <si>
    <t>Змішувач для умивальника Geberit Brenta, настінний монтаж, живлення від генератора, для функціонального блоку прихованого монтажу: Глянцевий хром, L=17см, Змішувач=зі змішувачем</t>
  </si>
  <si>
    <t>Змішувач для умивальника Geberit Piave, настінний монтаж, живлення від мережі, для функціонального блоку прихованого монтажу: Глянцевий хром, L=22см, Змішувач=без змішувача</t>
  </si>
  <si>
    <t>Змішувач для умивальника Geberit Piave, настінний монтаж, живлення від мережі, для функціонального блоку прихованого монтажу: Глянцевий хром, L=22см, Змішувач=зі змішувачем</t>
  </si>
  <si>
    <t>Змішувач для умивальника Geberit Piave, настінний монтаж, живлення від батарей, для функціонального блоку прихованого монтажу: Глянцевий хром, L=22см, Змішувач=без змішувача</t>
  </si>
  <si>
    <t>Змішувач для умивальника Geberit Piave, настінний монтаж, живлення від батарей, для функціонального блоку прихованого монтажу: Глянцевий хром, L=22см, Змішувач=зі змішувачем</t>
  </si>
  <si>
    <t>Змішувач для умивальника Geberit Piave, настінний монтаж, живлення від генератора, для функціонального блоку прихованого монтажу: Глянцевий хром, L=22см, Змішувач=без змішувача</t>
  </si>
  <si>
    <t>Змішувач для умивальника Geberit Piave, настінний монтаж, живлення від генератора, для функціонального блоку прихованого монтажу: Глянцевий хром, L=22см, Змішувач=зі змішувачем</t>
  </si>
  <si>
    <t>Змішувач для умивальника Geberit Brenta, настінний монтаж, живлення від мережі, для функціонального блоку прихованого монтажу: Глянцевий хром, L=22см, Змішувач=без змішувача</t>
  </si>
  <si>
    <t>Змішувач для умивальника Geberit Brenta, настінний монтаж, живлення від мережі, для функціонального блоку прихованого монтажу: Глянцевий хром, L=22см, Змішувач=зі змішувачем</t>
  </si>
  <si>
    <t>Змішувач для умивальника Geberit Brenta, настінний монтаж, живлення від батарей, для функціонального блоку прихованого монтажу: Глянцевий хром, L=22см, Змішувач=без змішувача</t>
  </si>
  <si>
    <t>Змішувач для умивальника Geberit Brenta, настінний монтаж, живлення від батарей, для функціонального блоку прихованого монтажу: Глянцевий хром, L=22см, Змішувач=зі змішувачем</t>
  </si>
  <si>
    <t>Змішувач для умивальника Geberit Brenta, настінний монтаж, живлення від генератора, для функціонального блоку прихованого монтажу: Глянцевий хром, L=22см, Змішувач=без змішувача</t>
  </si>
  <si>
    <t>Змішувач для умивальника Geberit Brenta, настінний монтаж, живлення від генератора, для функціонального блоку прихованого монтажу: Глянцевий хром, L=22см, Змішувач=зі змішувачем</t>
  </si>
  <si>
    <t>Захисна панель Geberit для змішувачів для умивальника з функціональним блоком прихованого монтажу: Альпійський білий</t>
  </si>
  <si>
    <t>Захисна панель Geberit для змішувачів для умивальника з функціональним блоком прихованого монтажу й сифоном для монтажу всередині стіни: Альпійський білий</t>
  </si>
  <si>
    <t>Монтажний комплект Geberit для електронних змішувачів для умивальника, вертикальний монтаж, з функціональним блоком прихованого монтажу</t>
  </si>
  <si>
    <t>Змішувач для умивальника Geberit Brenta, вертикальний монтаж, живлення від мережі, з функціональним блоком зовнішнього монтажу: Глянцевий хром, Змішувач=зі змішувачем</t>
  </si>
  <si>
    <t>Змішувач для умивальника Geberit Brenta, вертикальний монтаж, живлення від батарей, з функціональним блоком зовнішнього монтажу: Глянцевий хром, Змішувач=без змішувача</t>
  </si>
  <si>
    <t>Змішувач для умивальника Geberit Brenta, вертикальний монтаж, живлення від батарей, з функціональним блоком зовнішнього монтажу: Глянцевий хром, Змішувач=зі змішувачем</t>
  </si>
  <si>
    <t>Змішувач для умивальника Geberit Brenta, вертикальний монтаж, живлення від генератора, з функціональним блоком зовнішнього монтажу: Глянцевий хром, Змішувач=без змішувача</t>
  </si>
  <si>
    <t>Змішувач для умивальника Geberit Brenta, вертикальний монтаж, живлення від генератора, з функціональним блоком зовнішнього монтажу: Глянцевий хром, Змішувач=зі змішувачем</t>
  </si>
  <si>
    <t>Змішувач для умивальника Geberit Piave, вертикальний монтаж, живлення від батарей, для функціонального блоку прихованого монтажу: Глянцевий хром, Змішувач=без змішувача</t>
  </si>
  <si>
    <t>Змішувач для умивальника Geberit Piave, вертикальний монтаж, живлення від батарей, для функціонального блоку прихованого монтажу: Глянцевий хром, Змішувач=зі змішувачем</t>
  </si>
  <si>
    <t>Змішувач для умивальника Geberit Piave, вертикальний монтаж, живлення від генератора, для функціонального блоку прихованого монтажу: Глянцевий хром, Змішувач=без змішувача</t>
  </si>
  <si>
    <t>Змішувач для умивальника Geberit Piave, вертикальний монтаж, живлення від генератора, для функціонального блоку прихованого монтажу: Глянцевий хром, Змішувач=зі змішувачем</t>
  </si>
  <si>
    <t>Змішувач для умивальника Geberit Brenta, вертикальний монтаж, живлення від мережі, для функціонального блоку прихованого монтажу: Глянцевий хром, Змішувач=без змішувача</t>
  </si>
  <si>
    <t>Змішувач для умивальника Geberit Brenta, вертикальний монтаж, живлення від мережі, для функціонального блоку прихованого монтажу: Глянцевий хром, Змішувач=зі змішувачем</t>
  </si>
  <si>
    <t>Змішувач для умивальника Geberit Brenta, вертикальний монтаж, живлення від батарей, для функціонального блоку прихованого монтажу: Глянцевий хром, Змішувач=без змішувача</t>
  </si>
  <si>
    <t>Змішувач для умивальника Geberit Brenta, вертикальний монтаж, живлення від батарей, для функціонального блоку прихованого монтажу: Глянцевий хром, Змішувач=зі змішувачем</t>
  </si>
  <si>
    <t>Змішувач для умивальника Geberit Brenta, вертикальний монтаж, живлення від генератора, для функціонального блоку прихованого монтажу: Глянцевий хром, Змішувач=без змішувача</t>
  </si>
  <si>
    <t>Змішувач для умивальника Geberit Brenta, вертикальний монтаж, живлення від генератора, для функціонального блоку прихованого монтажу: Глянцевий хром, Змішувач=зі змішувачем</t>
  </si>
  <si>
    <t>Змішувач для умивальника Geberit Piave, настінний монтаж, живлення від мережі, для функціонального блоку прихованого монтажу: Глянцевий хром, L=17см, Змішувач=без змішувача</t>
  </si>
  <si>
    <t>Змішувач для умивальника Geberit Piave, настінний монтаж, живлення від мережі, для функціонального блоку прихованого монтажу: Глянцевий хром, L=17см, Змішувач=зі змішувачем</t>
  </si>
  <si>
    <t>Змішувач для умивальника Geberit Piave, настінний монтаж, живлення від батарей, для функціонального блоку прихованого монтажу: Глянцевий хром, L=17см, Змішувач=без змішувача</t>
  </si>
  <si>
    <t>Змішувач для умивальника Geberit Piave, настінний монтаж, живлення від батарей, для функціонального блоку прихованого монтажу: Глянцевий хром, L=17см, Змішувач=зі змішувачем</t>
  </si>
  <si>
    <t>Змішувач для умивальника Geberit Piave, настінний монтаж, живлення від генератора, для функціонального блоку прихованого монтажу: Глянцевий хром, L=17см, Змішувач=без змішувача</t>
  </si>
  <si>
    <t>Змішувач для умивальника Geberit Piave, настінний монтаж, живлення від генератора, для функціонального блоку прихованого монтажу: Глянцевий хром, L=17см, Змішувач=зі змішувачем</t>
  </si>
  <si>
    <t>Змішувач для умивальника Geberit Brenta, настінний монтаж, живлення від мережі, для функціонального блоку прихованого монтажу: Глянцевий хром, L=17см, Змішувач=без змішувача</t>
  </si>
  <si>
    <t>Змішувач для умивальника Geberit Brenta, настінний монтаж, живлення від мережі, для функціонального блоку прихованого монтажу: Глянцевий хром, L=17см, Змішувач=зі змішувачем</t>
  </si>
  <si>
    <t>Змішувач для умивальника Geberit Brenta, настінний монтаж, живлення від батарей, для функціонального блоку прихованого монтажу: Глянцевий хром, L=17см, Змішувач=без змішувача</t>
  </si>
  <si>
    <t>Монтажний елемент Geberit Duofix для умивальника, 112 см, електронний вертикальний змішувач з функціональним блоком прихованого монтажу</t>
  </si>
  <si>
    <t>Монтажний елемент Geberit Duofix для умивальника, 130 см, електронний убудовуваний у стіну змішувач з функціональним блоком прихованого монтажу: B=50см, H=130см, T=7.5см</t>
  </si>
  <si>
    <t>Монтажний елемент Geberit Duofix для умивальника, 130 см, електронний убудовуваний у стіну змішувач з функціональним блоком прихованого монтажу, з сифоном для монтажу всередині стіни: B=50см, H=130см, T=7.4см</t>
  </si>
  <si>
    <t>Монтажний елемент Geberit Duofix для умивальника, 112 см, електронний вертикальний змішувач з функціональним блоком прихованого монтажу, з сифоном для монтажу всередині стіни</t>
  </si>
  <si>
    <t>Сифон для душових піддонів Geberit d90, з кришкою зливного отвору, висота гідрозатвору 50 мм, відвід з PE: d=50мм, Глянцевий хром, З'єднувальний патрубок=PE-HD</t>
  </si>
  <si>
    <t>Сифон для душових піддонів Geberit d90, з кришкою зливного отвору, висота гідрозатвору 50 мм, відвід з PE: d=40мм, Глянцевий хром, З'єднувальний патрубок=PE-HD</t>
  </si>
  <si>
    <t>Сифон для душових піддонів Geberit d90, з кришкою зливного отвору, висота гідрозатвору 30 мм, відвід з PE: d=40мм, Глянцевий хром, З'єднувальний патрубок=PE-HD</t>
  </si>
  <si>
    <t>Кришка зливного отвору Geberit d90, для сифона для душових піддонів, висота гідрозатвору 30 / 50 мм: Альпійський білий</t>
  </si>
  <si>
    <t>Кришка зливного отвору Geberit d90, для сифона для душових піддонів, висота гідрозатвору 30 / 50 мм: Глянцевий хром</t>
  </si>
  <si>
    <t>Кришка зливного отвору Geberit d90, для сифона для душових піддонів, висота гідрозатвору 30 / 50 мм: Позолота</t>
  </si>
  <si>
    <t>Кришка зливного отвору Geberit d90, для сифона для душових піддонів, висота гідрозатвору 30 / 50 мм: Матовий хром</t>
  </si>
  <si>
    <t>Монтажний елемент Geberit Duofix для підвісного унітаза, 112 см, зі змивним бачком прихованого монтажу Delta 12 см</t>
  </si>
  <si>
    <t>Сифон для душових піддонів Geberit d90, для міжповерхової інсталяції, без сифона, з кришкою зливного отвору: d=50мм, Глянцевий хром</t>
  </si>
  <si>
    <t>Механізм дистанційного змиву Geberit типу 10, пневматичний, для подвійного змиву, вбудовувана в меблі клавіша змиву: покриття з матової нержавіючої сталі, високоглянцеве поліроване</t>
  </si>
  <si>
    <t>Аератор Geberit для змішувачів для умивальника Piave і Brenta: Витрата води=5.0л/мин, Модель=нерухомий</t>
  </si>
  <si>
    <t>Аератор Geberit для змішувачів для умивальника типів 6x, 8x і 18x: Глянцевий хром, Витрата води=1.3л/мин, Модель=нерухомий</t>
  </si>
  <si>
    <t>Аератор Geberit для змішувачів для умивальника Piave і Brenta: Витрата води=5.0л/мин, Модель=поворотний</t>
  </si>
  <si>
    <t>Аератор Geberit для змішувачів для умивальника Piave і Brenta: Витрата води=3.8л/мин, Модель=нерухомий</t>
  </si>
  <si>
    <t>Аератор Geberit для змішувачів для умивальника Piave і Brenta: Витрата води=1.9л/мин, Модель=нерухомий</t>
  </si>
  <si>
    <t>Аератор Geberit для змішувачів для умивальника Piave і Brenta: Витрата води=1.3л/мин, Модель=нерухомий</t>
  </si>
  <si>
    <t>Монтажний елемент Geberit Duofix для дитячого підлогового унітаза, 112 см, з бачком прихованого монтажу Sigma 12 см</t>
  </si>
  <si>
    <t>Мінітермостат Geberit Bambini для змішувача для умивальника</t>
  </si>
  <si>
    <t>Аератор Geberit Bambini для змішувача для умивальника: Витрата води=5.7л/мин, Модель=поворотний</t>
  </si>
  <si>
    <t>Змішувач для умивальника Geberit Bambini, живлення від батареї, різні кольори</t>
  </si>
  <si>
    <t>Змішувач для умивальника Geberit Bambini, одноважільний змішувач, різні кольори</t>
  </si>
  <si>
    <t>Змішувач для умивальника Geberit Bambini, живлення від мережі, різні кольори</t>
  </si>
  <si>
    <t>Змивна клавіша Geberit Sigma21, для подвійного змиву, колір металевий хромований: хромований, білий</t>
  </si>
  <si>
    <t>Змивна клавіша Geberit Sigma21, для подвійного змиву, колір металевий хромований: хромований, чорний</t>
  </si>
  <si>
    <t>Змивна клавіша Geberit Sigma21, для подвійного змиву, колір металевий хромований: хромований, за специфікацією замовника</t>
  </si>
  <si>
    <t>Змивна клавіша Geberit Sigma21, для подвійного змиву, колір металевий хромований: хромований, сланець Mustang</t>
  </si>
  <si>
    <t>Впускний клапан Geberit типу 333, підведення води збоку, 3/8", ніпель з латуні</t>
  </si>
  <si>
    <t>Впускний клапан Geberit типу 333, підведення води збоку, 3/8" і 1/2", ніпель з латуні</t>
  </si>
  <si>
    <t>Дренажний канал Geberit CleanLine, для облицювання плиткою: За специфікацією замовника / Нержавіюча сталь матова</t>
  </si>
  <si>
    <t>Змивна клавіша Geberit Twinline30, для подвійного змиву: білий, глянцевий хром</t>
  </si>
  <si>
    <t>Змивна клавіша Geberit Twinline30, для подвійного змиву: глянцевий хром, матовий хром</t>
  </si>
  <si>
    <t>Змивна клавіша Geberit Twinline30, для подвійного змиву: матовий хром, глянцевий хром</t>
  </si>
  <si>
    <t>Змивна клавіша Geberit Sigma50, для подвійного змиву, колір металевий хромований: хромований, білий</t>
  </si>
  <si>
    <t>Змивна клавіша Geberit Sigma50, для подвійного змиву, колір металевий хромований: хромований, глянцевий хром</t>
  </si>
  <si>
    <t>Змивна клавіша Geberit Sigma50, для подвійного змиву, колір металевий хромований: хромований, чорний</t>
  </si>
  <si>
    <t>Змивна клавіша Geberit Sigma50, для подвійного змиву, колір металевий хромований: хромований, хромований, матовий, легко чиститься</t>
  </si>
  <si>
    <t>Змивна клавіша Geberit Sigma50, для подвійного змиву, колір металевий хромований: хромований, скло димчасте дзеркальне</t>
  </si>
  <si>
    <t>Змивна клавіша Geberit Sigma50, для подвійного змиву, колір металевий хромований: хромований, сланець Mustang</t>
  </si>
  <si>
    <t>Змивна клавіша Geberit Sigma50, для подвійного змиву, колір металевий хромований: хромований, за специфікацією замовника</t>
  </si>
  <si>
    <t>Монтажний елемент Geberit Duofix для ніші для зберігання зі вставною полицею</t>
  </si>
  <si>
    <t>Монтажний елемент Geberit Duofix для ніші для зберігання, з можливістю облицювання плиткою</t>
  </si>
  <si>
    <t>Коробка для зберігання в ніші Geberit із вставними поличками: сіра умбра / з порошковим покриттям</t>
  </si>
  <si>
    <t>Розсувні дверцята Geberit дзеркальні, відкривання ліворуч</t>
  </si>
  <si>
    <t>Розсувні дверцята Geberit дзеркальні,  відкривання праворуч</t>
  </si>
  <si>
    <t>Скребок для скла Geberit</t>
  </si>
  <si>
    <t>Приймач для циліндриків Geberit DuoFresh, для змивного бачка прихованого монтажу Sigma 12 см: Глянцевий хром</t>
  </si>
  <si>
    <t>Приймач для циліндриків Geberit DuoFresh, для змивного бачка прихованого монтажу Sigma 12 см: Антрацитово-сірий RAL 7016</t>
  </si>
  <si>
    <t>Приймач для циліндриків Geberit DuoFresh, для змивного бачка прихованого монтажу Sigma 8 см: Глянцевий хром</t>
  </si>
  <si>
    <t>Приймач для циліндриків Geberit DuoFresh, для змивного бачка прихованого монтажу Sigma 8 см: Антрацитово-сірий RAL 7016</t>
  </si>
  <si>
    <t>Поперечина для монтажного елемента Geberit Duofix для ніші для зберігання</t>
  </si>
  <si>
    <t>Змивна клавіша Geberit Sigma30, для подвійного змиву: матовий хром, фарбований, легко чиститься, глянцевий хром</t>
  </si>
  <si>
    <t>Змивна клавіша Geberit Sigma20, для подвійного змиву: матовий хром, фарбований, легко чиститься, глянцевий хром</t>
  </si>
  <si>
    <t>Декоративний комплект Geberit для дренажного водовідводу, прорізна решітка 10 x 10 см</t>
  </si>
  <si>
    <t>Монтажний елемент Geberit Duofix для біде, 112 см: B=50см, T=8см</t>
  </si>
  <si>
    <t>Трап Geberit Varino, горизонтальний, d50: d=50мм, d1=50мм</t>
  </si>
  <si>
    <t>Трап Geberit Varino без сифона, горизонтальний, d50: d=50мм</t>
  </si>
  <si>
    <t>Трап Geberit Varino без сифона, вертикальний, d50: d=50мм</t>
  </si>
  <si>
    <t>Вставка з керамічним стільниковим фільтром, для модуля Geberit DuoFresh</t>
  </si>
  <si>
    <t>Декоративний комплект Geberit для водовідводу в стіні, облицювання з полірованої нержавіючої сталі: Нержавіюча сталь полірована</t>
  </si>
  <si>
    <t>Монтажний елемент Geberit Duofix для умивальника Geberit ONE та настінного змішувача Geberit ONE, по висоті приміщення, з поворотним сифоном прихованого монтажу, зі прихованим Clou: B=80см, Ширина умивальника=75см, H=125см, T=14см</t>
  </si>
  <si>
    <t>Монтажний елемент Geberit Duofix для умивальника Geberit ONE та настінного змішувача Geberit ONE, по висоті приміщення, з поворотним сифоном прихованого монтажу, зі прихованим Clou: B=95см, Ширина умивальника=90см, H=125см, T=14см</t>
  </si>
  <si>
    <t>Монтажний елемент Geberit Duofix для умивальника Geberit ONE та настінного змішувача Geberit ONE, по висоті приміщення, з поворотним сифоном прихованого монтажу, зі прихованим Clou: B=110см, Ширина умивальника=105см, H=125см, T=14см</t>
  </si>
  <si>
    <t>Монтажний елемент Geberit Duofix для умивальника Geberit ONE та настінного змішувача Geberit ONE, по висоті приміщення, з поворотним сифоном прихованого монтажу, зі прихованим Clou: B=125см, Ширина умивальника=120см, H=125см, T=14см</t>
  </si>
  <si>
    <t>Монтажний елемент Geberit Duofix для умивальника Geberit ONE та настінного змішувача, по висоті приміщення, з поворотним сифоном прихованого монтажу, зі прихованим Clou: B=80см, Ширина умивальника=75см, H=125см, T=14см</t>
  </si>
  <si>
    <t>Монтажний елемент Geberit Duofix для умивальника Geberit ONE та настінного змішувача, по висоті приміщення, з поворотним сифоном прихованого монтажу, зі прихованим Clou: B=95см, Ширина умивальника=90см, H=125см, T=14см</t>
  </si>
  <si>
    <t>Монтажний елемент Geberit Duofix для умивальника Geberit ONE та настінного змішувача, по висоті приміщення, з поворотним сифоном прихованого монтажу, зі прихованим Clou: B=110см, Ширина умивальника=105см, H=125см, T=14см</t>
  </si>
  <si>
    <t>Монтажний елемент Geberit Duofix для умивальника Geberit ONE та настінного змішувача, по висоті приміщення, з поворотним сифоном прихованого монтажу, зі прихованим Clou: B=125см, Ширина умивальника=120см, H=125см, T=14см</t>
  </si>
  <si>
    <t>Монтажний елемент Geberit Duofix для умивальника Geberit ONE та настінного змішувача Geberit ONE, у часткову висоту приміщення, з поворотним сифоном прихованого монтажу, зі прихованим Clou: B=80см, Ширина умивальника=75см, H=112–130см, T=12см</t>
  </si>
  <si>
    <t>Монтажний елемент Geberit Duofix для умивальника Geberit ONE та настінного змішувача Geberit ONE, у часткову висоту приміщення, з поворотним сифоном прихованого монтажу, зі прихованим Clou: B=95см, Ширина умивальника=90см, H=112–130см, T=12см</t>
  </si>
  <si>
    <t>Монтажний елемент Geberit Duofix для умивальника Geberit ONE та настінного змішувача Geberit ONE, у часткову висоту приміщення, з поворотним сифоном прихованого монтажу, зі прихованим Clou: B=110см, Ширина умивальника=105см, H=112–130см, T=12см</t>
  </si>
  <si>
    <t>Монтажний елемент Geberit Duofix для умивальника Geberit ONE та настінного змішувача Geberit ONE, у часткову висоту приміщення, з поворотним сифоном прихованого монтажу, зі прихованим Clou: B=125см, Ширина умивальника=120см, H=112–130см, T=12см</t>
  </si>
  <si>
    <t>Монтажний комплект з коробкою прихованого монтажу, для модуля Geberit DuoFresh</t>
  </si>
  <si>
    <t>Змішувач для умивальника Geberit ONE, круглої форми, настінний монтаж, з двома ручками, для монтажного елемента Geberit ONE: Глянцевий хром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</si>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</sst>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" fillId="0" borderId="0"/>
  </cellStyleXfs>
  <cellXfs count="4">
    <xf numFmtId="0" fontId="0" fillId="0" borderId="0" xfId="0"/>
    <xf numFmtId="0" fontId="2" fillId="0" borderId="0" xfId="2" applyFont="1" applyAlignment="1">
      <alignment horizontal="center" vertical="center" wrapText="1"/>
    </xf>
    <xf numFmtId="9" fontId="0" fillId="0" borderId="0" xfId="1" applyFont="1"/>
    <xf numFmtId="164" fontId="0" fillId="0" borderId="0" xfId="1" applyNumberFormat="1" applyFont="1"/>
  </cellXfs>
  <cellStyles count="3">
    <cellStyle name="Відсотковий" xfId="1" builtinId="5"/>
    <cellStyle name="Звичайний" xfId="0" builtinId="0"/>
    <cellStyle name="Звичайний 2" xfId="2" xr:uid="{1FD5DA69-887B-47AF-BA71-D29C292DC37E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6BB4A-788A-48E5-BB7D-5D68B9831530}">
  <dimension ref="A1:E81"/>
  <sheetViews>
    <sheetView tabSelected="1" workbookViewId="0">
      <selection activeCell="C37" sqref="C37"/>
    </sheetView>
  </sheetViews>
  <sheetFormatPr defaultRowHeight="14.5" x14ac:dyDescent="0.35"/>
  <cols>
    <col min="1" max="1" width="13.81640625" customWidth="1"/>
    <col min="2" max="2" width="98.36328125" customWidth="1"/>
    <col min="3" max="3" width="21.81640625" customWidth="1"/>
    <col min="4" max="4" width="20.6328125" customWidth="1"/>
    <col min="5" max="5" width="12" customWidth="1"/>
  </cols>
  <sheetData>
    <row r="1" spans="1:5" ht="37.25" customHeight="1" x14ac:dyDescent="0.35">
      <c r="A1" s="1" t="s">
        <v>0</v>
      </c>
      <c r="C1" s="1" t="s">
        <v>1</v>
      </c>
      <c r="D1" s="1" t="s">
        <v>2</v>
      </c>
    </row>
    <row r="2" spans="1:5" x14ac:dyDescent="0.35">
      <c r="A2" t="s">
        <v>3</v>
      </c>
      <c r="B2" t="s">
        <v>4866</v>
      </c>
      <c r="C2">
        <v>4677</v>
      </c>
      <c r="D2">
        <v>5058</v>
      </c>
      <c r="E2" s="2">
        <f t="shared" ref="E2:E19" si="0">D2/C2-1</f>
        <v>8.1462475946119328E-2</v>
      </c>
    </row>
    <row r="3" spans="1:5" x14ac:dyDescent="0.35">
      <c r="A3" t="s">
        <v>4</v>
      </c>
      <c r="B3" t="s">
        <v>5339</v>
      </c>
      <c r="C3">
        <v>4137</v>
      </c>
      <c r="D3">
        <v>4473</v>
      </c>
      <c r="E3" s="2">
        <f t="shared" si="0"/>
        <v>8.1218274111675148E-2</v>
      </c>
    </row>
    <row r="4" spans="1:5" x14ac:dyDescent="0.35">
      <c r="A4" t="s">
        <v>5</v>
      </c>
      <c r="B4" t="s">
        <v>5192</v>
      </c>
      <c r="C4">
        <v>8913</v>
      </c>
      <c r="D4">
        <v>9633</v>
      </c>
      <c r="E4" s="2">
        <f t="shared" si="0"/>
        <v>8.0780881857960285E-2</v>
      </c>
    </row>
    <row r="5" spans="1:5" x14ac:dyDescent="0.35">
      <c r="A5" t="s">
        <v>6</v>
      </c>
      <c r="B5" t="s">
        <v>5193</v>
      </c>
      <c r="C5">
        <v>8913</v>
      </c>
      <c r="D5">
        <v>9633</v>
      </c>
      <c r="E5" s="2">
        <f t="shared" si="0"/>
        <v>8.0780881857960285E-2</v>
      </c>
    </row>
    <row r="6" spans="1:5" x14ac:dyDescent="0.35">
      <c r="A6" t="s">
        <v>7</v>
      </c>
      <c r="B6" t="s">
        <v>5194</v>
      </c>
      <c r="C6">
        <v>8913</v>
      </c>
      <c r="D6">
        <v>9633</v>
      </c>
      <c r="E6" s="2">
        <f t="shared" si="0"/>
        <v>8.0780881857960285E-2</v>
      </c>
    </row>
    <row r="7" spans="1:5" x14ac:dyDescent="0.35">
      <c r="A7" t="s">
        <v>8</v>
      </c>
      <c r="B7" t="s">
        <v>4867</v>
      </c>
      <c r="C7">
        <v>3600</v>
      </c>
      <c r="D7">
        <v>3948</v>
      </c>
      <c r="E7" s="2">
        <f t="shared" si="0"/>
        <v>9.6666666666666679E-2</v>
      </c>
    </row>
    <row r="8" spans="1:5" x14ac:dyDescent="0.35">
      <c r="A8" t="s">
        <v>9</v>
      </c>
      <c r="B8" t="s">
        <v>4868</v>
      </c>
      <c r="C8">
        <v>6789</v>
      </c>
      <c r="D8">
        <v>7443</v>
      </c>
      <c r="E8" s="2">
        <f t="shared" si="0"/>
        <v>9.633230225364553E-2</v>
      </c>
    </row>
    <row r="9" spans="1:5" x14ac:dyDescent="0.35">
      <c r="A9" t="s">
        <v>10</v>
      </c>
      <c r="B9" t="s">
        <v>4871</v>
      </c>
      <c r="C9">
        <v>2592</v>
      </c>
      <c r="D9">
        <v>2922</v>
      </c>
      <c r="E9" s="2">
        <f t="shared" si="0"/>
        <v>0.12731481481481488</v>
      </c>
    </row>
    <row r="10" spans="1:5" x14ac:dyDescent="0.35">
      <c r="A10" t="s">
        <v>11</v>
      </c>
      <c r="B10" t="s">
        <v>4875</v>
      </c>
      <c r="C10">
        <v>5544</v>
      </c>
      <c r="D10">
        <v>6249</v>
      </c>
      <c r="E10" s="2">
        <f t="shared" si="0"/>
        <v>0.12716450216450226</v>
      </c>
    </row>
    <row r="11" spans="1:5" x14ac:dyDescent="0.35">
      <c r="A11" t="s">
        <v>12</v>
      </c>
      <c r="B11" t="s">
        <v>5168</v>
      </c>
      <c r="C11">
        <v>10092</v>
      </c>
      <c r="D11">
        <v>11112</v>
      </c>
      <c r="E11" s="2">
        <f t="shared" si="0"/>
        <v>0.10107015457788338</v>
      </c>
    </row>
    <row r="12" spans="1:5" x14ac:dyDescent="0.35">
      <c r="A12" t="s">
        <v>13</v>
      </c>
      <c r="B12" t="s">
        <v>5169</v>
      </c>
      <c r="C12">
        <v>10452</v>
      </c>
      <c r="D12">
        <v>11508</v>
      </c>
      <c r="E12" s="2">
        <f t="shared" si="0"/>
        <v>0.10103329506314584</v>
      </c>
    </row>
    <row r="13" spans="1:5" x14ac:dyDescent="0.35">
      <c r="A13" t="s">
        <v>14</v>
      </c>
      <c r="B13" t="s">
        <v>5170</v>
      </c>
      <c r="C13">
        <v>8073</v>
      </c>
      <c r="D13">
        <v>8889</v>
      </c>
      <c r="E13" s="2">
        <f t="shared" si="0"/>
        <v>0.10107766629505766</v>
      </c>
    </row>
    <row r="14" spans="1:5" x14ac:dyDescent="0.35">
      <c r="A14" t="s">
        <v>15</v>
      </c>
      <c r="B14" t="s">
        <v>5171</v>
      </c>
      <c r="C14">
        <v>8433</v>
      </c>
      <c r="D14">
        <v>9285</v>
      </c>
      <c r="E14" s="2">
        <f t="shared" si="0"/>
        <v>0.10103166133048735</v>
      </c>
    </row>
    <row r="15" spans="1:5" x14ac:dyDescent="0.35">
      <c r="A15" t="s">
        <v>16</v>
      </c>
      <c r="B15" t="s">
        <v>5338</v>
      </c>
      <c r="C15">
        <v>8718</v>
      </c>
      <c r="D15">
        <v>9423</v>
      </c>
      <c r="E15" s="2">
        <f t="shared" si="0"/>
        <v>8.0867171369580104E-2</v>
      </c>
    </row>
    <row r="16" spans="1:5" x14ac:dyDescent="0.35">
      <c r="A16" t="s">
        <v>17</v>
      </c>
      <c r="B16" t="s">
        <v>4886</v>
      </c>
      <c r="C16">
        <v>798</v>
      </c>
      <c r="D16">
        <v>861</v>
      </c>
      <c r="E16" s="2">
        <f t="shared" si="0"/>
        <v>7.8947368421052655E-2</v>
      </c>
    </row>
    <row r="17" spans="1:5" x14ac:dyDescent="0.35">
      <c r="A17" t="s">
        <v>18</v>
      </c>
      <c r="B17" t="s">
        <v>4887</v>
      </c>
      <c r="C17">
        <v>525</v>
      </c>
      <c r="D17">
        <v>567</v>
      </c>
      <c r="E17" s="2">
        <f t="shared" si="0"/>
        <v>8.0000000000000071E-2</v>
      </c>
    </row>
    <row r="18" spans="1:5" x14ac:dyDescent="0.35">
      <c r="A18" t="s">
        <v>19</v>
      </c>
      <c r="B18" t="s">
        <v>4888</v>
      </c>
      <c r="C18">
        <v>525</v>
      </c>
      <c r="D18">
        <v>567</v>
      </c>
      <c r="E18" s="2">
        <f t="shared" si="0"/>
        <v>8.0000000000000071E-2</v>
      </c>
    </row>
    <row r="19" spans="1:5" x14ac:dyDescent="0.35">
      <c r="A19" t="s">
        <v>20</v>
      </c>
      <c r="B19" t="s">
        <v>4889</v>
      </c>
      <c r="C19">
        <v>441</v>
      </c>
      <c r="D19">
        <v>474</v>
      </c>
      <c r="E19" s="2">
        <f t="shared" si="0"/>
        <v>7.4829931972789199E-2</v>
      </c>
    </row>
    <row r="20" spans="1:5" x14ac:dyDescent="0.35">
      <c r="A20" t="s">
        <v>21</v>
      </c>
      <c r="B20" t="s">
        <v>5471</v>
      </c>
      <c r="D20">
        <v>864</v>
      </c>
      <c r="E20" s="2"/>
    </row>
    <row r="21" spans="1:5" x14ac:dyDescent="0.35">
      <c r="A21" t="s">
        <v>22</v>
      </c>
      <c r="B21" t="s">
        <v>5472</v>
      </c>
      <c r="D21">
        <v>1299</v>
      </c>
      <c r="E21" s="2"/>
    </row>
    <row r="22" spans="1:5" x14ac:dyDescent="0.35">
      <c r="A22" t="s">
        <v>23</v>
      </c>
      <c r="B22" t="s">
        <v>5473</v>
      </c>
      <c r="D22">
        <v>1299</v>
      </c>
      <c r="E22" s="2"/>
    </row>
    <row r="23" spans="1:5" x14ac:dyDescent="0.35">
      <c r="A23" t="s">
        <v>24</v>
      </c>
      <c r="B23" t="s">
        <v>5519</v>
      </c>
      <c r="C23">
        <v>2151</v>
      </c>
      <c r="D23">
        <v>1662</v>
      </c>
      <c r="E23" s="2">
        <f t="shared" ref="E23:E30" si="1">D23/C23-1</f>
        <v>-0.22733612273361226</v>
      </c>
    </row>
    <row r="24" spans="1:5" x14ac:dyDescent="0.35">
      <c r="A24" t="s">
        <v>25</v>
      </c>
      <c r="B24" t="s">
        <v>5516</v>
      </c>
      <c r="C24">
        <v>726</v>
      </c>
      <c r="D24">
        <v>864</v>
      </c>
      <c r="E24" s="2">
        <f t="shared" si="1"/>
        <v>0.19008264462809921</v>
      </c>
    </row>
    <row r="25" spans="1:5" x14ac:dyDescent="0.35">
      <c r="A25" t="s">
        <v>26</v>
      </c>
      <c r="B25" t="s">
        <v>5517</v>
      </c>
      <c r="C25">
        <v>1107</v>
      </c>
      <c r="D25">
        <v>1299</v>
      </c>
      <c r="E25" s="2">
        <f t="shared" si="1"/>
        <v>0.17344173441734423</v>
      </c>
    </row>
    <row r="26" spans="1:5" x14ac:dyDescent="0.35">
      <c r="A26" t="s">
        <v>27</v>
      </c>
      <c r="B26" t="s">
        <v>5518</v>
      </c>
      <c r="C26">
        <v>1107</v>
      </c>
      <c r="D26">
        <v>1299</v>
      </c>
      <c r="E26" s="2">
        <f t="shared" si="1"/>
        <v>0.17344173441734423</v>
      </c>
    </row>
    <row r="27" spans="1:5" x14ac:dyDescent="0.35">
      <c r="A27" t="s">
        <v>28</v>
      </c>
      <c r="B27" t="s">
        <v>5520</v>
      </c>
      <c r="C27">
        <v>1125</v>
      </c>
      <c r="D27">
        <v>864</v>
      </c>
      <c r="E27" s="2">
        <f t="shared" si="1"/>
        <v>-0.23199999999999998</v>
      </c>
    </row>
    <row r="28" spans="1:5" x14ac:dyDescent="0.35">
      <c r="A28" t="s">
        <v>29</v>
      </c>
      <c r="B28" t="s">
        <v>5521</v>
      </c>
      <c r="C28">
        <v>1608</v>
      </c>
      <c r="D28">
        <v>1299</v>
      </c>
      <c r="E28" s="2">
        <f t="shared" si="1"/>
        <v>-0.19216417910447758</v>
      </c>
    </row>
    <row r="29" spans="1:5" x14ac:dyDescent="0.35">
      <c r="A29" t="s">
        <v>30</v>
      </c>
      <c r="B29" t="s">
        <v>5522</v>
      </c>
      <c r="C29">
        <v>1608</v>
      </c>
      <c r="D29">
        <v>1299</v>
      </c>
      <c r="E29" s="2">
        <f t="shared" si="1"/>
        <v>-0.19216417910447758</v>
      </c>
    </row>
    <row r="30" spans="1:5" x14ac:dyDescent="0.35">
      <c r="A30" t="s">
        <v>31</v>
      </c>
      <c r="B30" t="s">
        <v>5523</v>
      </c>
      <c r="C30">
        <v>1608</v>
      </c>
      <c r="D30">
        <v>1299</v>
      </c>
      <c r="E30" s="2">
        <f t="shared" si="1"/>
        <v>-0.19216417910447758</v>
      </c>
    </row>
    <row r="31" spans="1:5" x14ac:dyDescent="0.35">
      <c r="A31" t="s">
        <v>32</v>
      </c>
      <c r="B31" t="s">
        <v>5474</v>
      </c>
      <c r="D31">
        <v>864</v>
      </c>
      <c r="E31" s="2"/>
    </row>
    <row r="32" spans="1:5" x14ac:dyDescent="0.35">
      <c r="A32" t="s">
        <v>33</v>
      </c>
      <c r="B32" t="s">
        <v>5476</v>
      </c>
      <c r="D32">
        <v>1299</v>
      </c>
      <c r="E32" s="2"/>
    </row>
    <row r="33" spans="1:5" x14ac:dyDescent="0.35">
      <c r="A33" t="s">
        <v>34</v>
      </c>
      <c r="B33" t="s">
        <v>5475</v>
      </c>
      <c r="D33">
        <v>1299</v>
      </c>
      <c r="E33" s="2"/>
    </row>
    <row r="34" spans="1:5" x14ac:dyDescent="0.35">
      <c r="A34" t="s">
        <v>35</v>
      </c>
      <c r="B34" t="s">
        <v>5477</v>
      </c>
      <c r="D34">
        <v>864</v>
      </c>
      <c r="E34" s="2"/>
    </row>
    <row r="35" spans="1:5" x14ac:dyDescent="0.35">
      <c r="A35" t="s">
        <v>36</v>
      </c>
      <c r="B35" t="s">
        <v>5478</v>
      </c>
      <c r="D35">
        <v>1299</v>
      </c>
      <c r="E35" s="2"/>
    </row>
    <row r="36" spans="1:5" x14ac:dyDescent="0.35">
      <c r="A36" t="s">
        <v>37</v>
      </c>
      <c r="B36" t="s">
        <v>5479</v>
      </c>
      <c r="D36">
        <v>1299</v>
      </c>
      <c r="E36" s="2"/>
    </row>
    <row r="37" spans="1:5" x14ac:dyDescent="0.35">
      <c r="A37" t="s">
        <v>662</v>
      </c>
      <c r="B37" t="s">
        <v>3916</v>
      </c>
      <c r="C37" t="s">
        <v>5671</v>
      </c>
      <c r="D37">
        <v>1299</v>
      </c>
      <c r="E37" s="2"/>
    </row>
    <row r="38" spans="1:5" x14ac:dyDescent="0.35">
      <c r="A38" t="s">
        <v>663</v>
      </c>
      <c r="B38" t="s">
        <v>3917</v>
      </c>
      <c r="C38" t="s">
        <v>5671</v>
      </c>
      <c r="D38">
        <v>1785</v>
      </c>
      <c r="E38" s="2"/>
    </row>
    <row r="39" spans="1:5" x14ac:dyDescent="0.35">
      <c r="A39" t="s">
        <v>38</v>
      </c>
      <c r="B39" t="s">
        <v>5598</v>
      </c>
      <c r="C39">
        <v>1374</v>
      </c>
      <c r="D39">
        <v>1509</v>
      </c>
      <c r="E39" s="2">
        <f t="shared" ref="E39:E80" si="2">D39/C39-1</f>
        <v>9.8253275109170257E-2</v>
      </c>
    </row>
    <row r="40" spans="1:5" x14ac:dyDescent="0.35">
      <c r="A40" t="s">
        <v>39</v>
      </c>
      <c r="B40" t="s">
        <v>2911</v>
      </c>
      <c r="C40">
        <v>1011</v>
      </c>
      <c r="D40">
        <v>1110</v>
      </c>
      <c r="E40" s="2">
        <f t="shared" si="2"/>
        <v>9.7922848664688367E-2</v>
      </c>
    </row>
    <row r="41" spans="1:5" x14ac:dyDescent="0.35">
      <c r="A41" t="s">
        <v>40</v>
      </c>
      <c r="B41" t="s">
        <v>2912</v>
      </c>
      <c r="C41">
        <v>1011</v>
      </c>
      <c r="D41">
        <v>1110</v>
      </c>
      <c r="E41" s="2">
        <f t="shared" si="2"/>
        <v>9.7922848664688367E-2</v>
      </c>
    </row>
    <row r="42" spans="1:5" x14ac:dyDescent="0.35">
      <c r="A42" t="s">
        <v>41</v>
      </c>
      <c r="B42" t="s">
        <v>5346</v>
      </c>
      <c r="C42">
        <v>4431</v>
      </c>
      <c r="D42">
        <v>5022</v>
      </c>
      <c r="E42" s="2">
        <f t="shared" si="2"/>
        <v>0.13337846987136093</v>
      </c>
    </row>
    <row r="43" spans="1:5" x14ac:dyDescent="0.35">
      <c r="A43" t="s">
        <v>42</v>
      </c>
      <c r="B43" t="s">
        <v>5347</v>
      </c>
      <c r="C43">
        <v>4431</v>
      </c>
      <c r="D43">
        <v>5022</v>
      </c>
      <c r="E43" s="2">
        <f t="shared" si="2"/>
        <v>0.13337846987136093</v>
      </c>
    </row>
    <row r="44" spans="1:5" x14ac:dyDescent="0.35">
      <c r="A44" t="s">
        <v>43</v>
      </c>
      <c r="B44" t="s">
        <v>5369</v>
      </c>
      <c r="C44">
        <v>2109</v>
      </c>
      <c r="D44">
        <v>2325</v>
      </c>
      <c r="E44" s="2">
        <f t="shared" si="2"/>
        <v>0.10241820768136556</v>
      </c>
    </row>
    <row r="45" spans="1:5" x14ac:dyDescent="0.35">
      <c r="A45" t="s">
        <v>44</v>
      </c>
      <c r="B45" t="s">
        <v>5198</v>
      </c>
      <c r="C45">
        <v>12681</v>
      </c>
      <c r="D45">
        <v>14370</v>
      </c>
      <c r="E45" s="2">
        <f t="shared" si="2"/>
        <v>0.13319138869174352</v>
      </c>
    </row>
    <row r="46" spans="1:5" x14ac:dyDescent="0.35">
      <c r="A46" t="s">
        <v>45</v>
      </c>
      <c r="B46" t="s">
        <v>5197</v>
      </c>
      <c r="C46">
        <v>12681</v>
      </c>
      <c r="D46">
        <v>14370</v>
      </c>
      <c r="E46" s="2">
        <f t="shared" si="2"/>
        <v>0.13319138869174352</v>
      </c>
    </row>
    <row r="47" spans="1:5" x14ac:dyDescent="0.35">
      <c r="A47" t="s">
        <v>46</v>
      </c>
      <c r="B47" t="s">
        <v>5278</v>
      </c>
      <c r="C47">
        <v>12681</v>
      </c>
      <c r="D47">
        <v>14370</v>
      </c>
      <c r="E47" s="2">
        <f t="shared" si="2"/>
        <v>0.13319138869174352</v>
      </c>
    </row>
    <row r="48" spans="1:5" x14ac:dyDescent="0.35">
      <c r="A48" t="s">
        <v>47</v>
      </c>
      <c r="B48" t="s">
        <v>5200</v>
      </c>
      <c r="C48">
        <v>16350</v>
      </c>
      <c r="D48">
        <v>18528</v>
      </c>
      <c r="E48" s="2">
        <f t="shared" si="2"/>
        <v>0.13321100917431195</v>
      </c>
    </row>
    <row r="49" spans="1:5" x14ac:dyDescent="0.35">
      <c r="A49" t="s">
        <v>48</v>
      </c>
      <c r="B49" t="s">
        <v>5199</v>
      </c>
      <c r="C49">
        <v>16350</v>
      </c>
      <c r="D49">
        <v>18528</v>
      </c>
      <c r="E49" s="2">
        <f t="shared" si="2"/>
        <v>0.13321100917431195</v>
      </c>
    </row>
    <row r="50" spans="1:5" x14ac:dyDescent="0.35">
      <c r="A50" t="s">
        <v>49</v>
      </c>
      <c r="B50" t="s">
        <v>5279</v>
      </c>
      <c r="C50">
        <v>16350</v>
      </c>
      <c r="D50">
        <v>18528</v>
      </c>
      <c r="E50" s="2">
        <f t="shared" si="2"/>
        <v>0.13321100917431195</v>
      </c>
    </row>
    <row r="51" spans="1:5" x14ac:dyDescent="0.35">
      <c r="A51" t="s">
        <v>50</v>
      </c>
      <c r="B51" t="s">
        <v>5348</v>
      </c>
      <c r="C51">
        <v>6399</v>
      </c>
      <c r="D51">
        <v>7251</v>
      </c>
      <c r="E51" s="2">
        <f t="shared" si="2"/>
        <v>0.13314580403188003</v>
      </c>
    </row>
    <row r="52" spans="1:5" x14ac:dyDescent="0.35">
      <c r="A52" t="s">
        <v>51</v>
      </c>
      <c r="B52" t="s">
        <v>5375</v>
      </c>
      <c r="C52">
        <v>6261</v>
      </c>
      <c r="D52">
        <v>7095</v>
      </c>
      <c r="E52" s="2">
        <f t="shared" si="2"/>
        <v>0.1332055582175371</v>
      </c>
    </row>
    <row r="53" spans="1:5" x14ac:dyDescent="0.35">
      <c r="A53" t="s">
        <v>52</v>
      </c>
      <c r="B53" t="s">
        <v>5349</v>
      </c>
      <c r="C53">
        <v>6825</v>
      </c>
      <c r="D53">
        <v>7734</v>
      </c>
      <c r="E53" s="2">
        <f t="shared" si="2"/>
        <v>0.13318681318681325</v>
      </c>
    </row>
    <row r="54" spans="1:5" x14ac:dyDescent="0.35">
      <c r="A54" t="s">
        <v>53</v>
      </c>
      <c r="B54" t="s">
        <v>5376</v>
      </c>
      <c r="C54">
        <v>6825</v>
      </c>
      <c r="D54">
        <v>7734</v>
      </c>
      <c r="E54" s="2">
        <f t="shared" si="2"/>
        <v>0.13318681318681325</v>
      </c>
    </row>
    <row r="55" spans="1:5" x14ac:dyDescent="0.35">
      <c r="A55" t="s">
        <v>54</v>
      </c>
      <c r="B55" t="s">
        <v>5146</v>
      </c>
      <c r="C55">
        <v>8364</v>
      </c>
      <c r="D55">
        <v>9477</v>
      </c>
      <c r="E55" s="2">
        <f t="shared" si="2"/>
        <v>0.13307030129124819</v>
      </c>
    </row>
    <row r="56" spans="1:5" x14ac:dyDescent="0.35">
      <c r="A56" t="s">
        <v>55</v>
      </c>
      <c r="B56" t="s">
        <v>5147</v>
      </c>
      <c r="C56">
        <v>8364</v>
      </c>
      <c r="D56">
        <v>9477</v>
      </c>
      <c r="E56" s="2">
        <f t="shared" si="2"/>
        <v>0.13307030129124819</v>
      </c>
    </row>
    <row r="57" spans="1:5" x14ac:dyDescent="0.35">
      <c r="A57" t="s">
        <v>56</v>
      </c>
      <c r="B57" t="s">
        <v>5626</v>
      </c>
      <c r="C57">
        <v>6381</v>
      </c>
      <c r="D57">
        <v>7023</v>
      </c>
      <c r="E57" s="2">
        <f t="shared" si="2"/>
        <v>0.10061118946873537</v>
      </c>
    </row>
    <row r="58" spans="1:5" x14ac:dyDescent="0.35">
      <c r="A58" t="s">
        <v>57</v>
      </c>
      <c r="B58" t="s">
        <v>5350</v>
      </c>
      <c r="C58">
        <v>8124</v>
      </c>
      <c r="D58">
        <v>9207</v>
      </c>
      <c r="E58" s="2">
        <f t="shared" si="2"/>
        <v>0.13330871491875929</v>
      </c>
    </row>
    <row r="59" spans="1:5" x14ac:dyDescent="0.35">
      <c r="A59" t="s">
        <v>58</v>
      </c>
      <c r="B59" t="s">
        <v>5377</v>
      </c>
      <c r="C59">
        <v>8124</v>
      </c>
      <c r="D59">
        <v>9207</v>
      </c>
      <c r="E59" s="2">
        <f t="shared" si="2"/>
        <v>0.13330871491875929</v>
      </c>
    </row>
    <row r="60" spans="1:5" x14ac:dyDescent="0.35">
      <c r="A60" t="s">
        <v>59</v>
      </c>
      <c r="B60" t="s">
        <v>5351</v>
      </c>
      <c r="C60">
        <v>8544</v>
      </c>
      <c r="D60">
        <v>9681</v>
      </c>
      <c r="E60" s="2">
        <f t="shared" si="2"/>
        <v>0.1330758426966292</v>
      </c>
    </row>
    <row r="61" spans="1:5" x14ac:dyDescent="0.35">
      <c r="A61" t="s">
        <v>60</v>
      </c>
      <c r="B61" t="s">
        <v>5378</v>
      </c>
      <c r="C61">
        <v>8544</v>
      </c>
      <c r="D61">
        <v>9681</v>
      </c>
      <c r="E61" s="2">
        <f t="shared" si="2"/>
        <v>0.1330758426966292</v>
      </c>
    </row>
    <row r="62" spans="1:5" x14ac:dyDescent="0.35">
      <c r="A62" t="s">
        <v>61</v>
      </c>
      <c r="B62" t="s">
        <v>5352</v>
      </c>
      <c r="C62">
        <v>8544</v>
      </c>
      <c r="D62">
        <v>9681</v>
      </c>
      <c r="E62" s="2">
        <f t="shared" si="2"/>
        <v>0.1330758426966292</v>
      </c>
    </row>
    <row r="63" spans="1:5" x14ac:dyDescent="0.35">
      <c r="A63" t="s">
        <v>62</v>
      </c>
      <c r="B63" t="s">
        <v>5353</v>
      </c>
      <c r="C63">
        <v>12342</v>
      </c>
      <c r="D63">
        <v>13986</v>
      </c>
      <c r="E63" s="2">
        <f t="shared" si="2"/>
        <v>0.13320369470102089</v>
      </c>
    </row>
    <row r="64" spans="1:5" x14ac:dyDescent="0.35">
      <c r="A64" t="s">
        <v>63</v>
      </c>
      <c r="B64" t="s">
        <v>5078</v>
      </c>
      <c r="C64">
        <v>252</v>
      </c>
      <c r="D64">
        <v>276</v>
      </c>
      <c r="E64" s="2">
        <f t="shared" si="2"/>
        <v>9.5238095238095344E-2</v>
      </c>
    </row>
    <row r="65" spans="1:5" x14ac:dyDescent="0.35">
      <c r="A65" t="s">
        <v>64</v>
      </c>
      <c r="B65" t="s">
        <v>5178</v>
      </c>
      <c r="C65">
        <v>8793</v>
      </c>
      <c r="D65">
        <v>9681</v>
      </c>
      <c r="E65" s="2">
        <f t="shared" si="2"/>
        <v>0.10098942340498129</v>
      </c>
    </row>
    <row r="66" spans="1:5" x14ac:dyDescent="0.35">
      <c r="A66" t="s">
        <v>65</v>
      </c>
      <c r="B66" t="s">
        <v>4867</v>
      </c>
      <c r="C66">
        <v>4179</v>
      </c>
      <c r="D66">
        <v>4581</v>
      </c>
      <c r="E66" s="2">
        <f t="shared" si="2"/>
        <v>9.6195262024407757E-2</v>
      </c>
    </row>
    <row r="67" spans="1:5" x14ac:dyDescent="0.35">
      <c r="A67" t="s">
        <v>66</v>
      </c>
      <c r="B67" t="s">
        <v>5605</v>
      </c>
      <c r="C67">
        <v>4491</v>
      </c>
      <c r="D67">
        <v>4926</v>
      </c>
      <c r="E67" s="2">
        <f t="shared" si="2"/>
        <v>9.6860387441549678E-2</v>
      </c>
    </row>
    <row r="68" spans="1:5" x14ac:dyDescent="0.35">
      <c r="A68" t="s">
        <v>67</v>
      </c>
      <c r="B68" t="s">
        <v>4636</v>
      </c>
      <c r="C68">
        <v>2769</v>
      </c>
      <c r="D68">
        <v>3318</v>
      </c>
      <c r="E68" s="2">
        <f t="shared" si="2"/>
        <v>0.19826652221018426</v>
      </c>
    </row>
    <row r="69" spans="1:5" x14ac:dyDescent="0.35">
      <c r="A69" t="s">
        <v>68</v>
      </c>
      <c r="B69" t="s">
        <v>4307</v>
      </c>
      <c r="C69">
        <v>2520</v>
      </c>
      <c r="D69">
        <v>3021</v>
      </c>
      <c r="E69" s="2">
        <f t="shared" si="2"/>
        <v>0.19880952380952377</v>
      </c>
    </row>
    <row r="70" spans="1:5" x14ac:dyDescent="0.35">
      <c r="A70" t="s">
        <v>69</v>
      </c>
      <c r="B70" t="s">
        <v>4275</v>
      </c>
      <c r="C70">
        <v>1581</v>
      </c>
      <c r="D70">
        <v>1896</v>
      </c>
      <c r="E70" s="2">
        <f t="shared" si="2"/>
        <v>0.19924098671726753</v>
      </c>
    </row>
    <row r="71" spans="1:5" x14ac:dyDescent="0.35">
      <c r="A71" t="s">
        <v>70</v>
      </c>
      <c r="B71" t="s">
        <v>4309</v>
      </c>
      <c r="C71">
        <v>2532</v>
      </c>
      <c r="D71">
        <v>3033</v>
      </c>
      <c r="E71" s="2">
        <f t="shared" si="2"/>
        <v>0.19786729857819907</v>
      </c>
    </row>
    <row r="72" spans="1:5" x14ac:dyDescent="0.35">
      <c r="A72" t="s">
        <v>71</v>
      </c>
      <c r="B72" t="s">
        <v>4318</v>
      </c>
      <c r="C72">
        <v>1170</v>
      </c>
      <c r="D72">
        <v>1401</v>
      </c>
      <c r="E72" s="2">
        <f t="shared" si="2"/>
        <v>0.1974358974358974</v>
      </c>
    </row>
    <row r="73" spans="1:5" x14ac:dyDescent="0.35">
      <c r="A73" t="s">
        <v>72</v>
      </c>
      <c r="B73" t="s">
        <v>4317</v>
      </c>
      <c r="C73">
        <v>1350</v>
      </c>
      <c r="D73">
        <v>1617</v>
      </c>
      <c r="E73" s="2">
        <f t="shared" si="2"/>
        <v>0.19777777777777783</v>
      </c>
    </row>
    <row r="74" spans="1:5" x14ac:dyDescent="0.35">
      <c r="A74" t="s">
        <v>73</v>
      </c>
      <c r="B74" t="s">
        <v>4320</v>
      </c>
      <c r="C74">
        <v>1440</v>
      </c>
      <c r="D74">
        <v>1725</v>
      </c>
      <c r="E74" s="2">
        <f t="shared" si="2"/>
        <v>0.19791666666666674</v>
      </c>
    </row>
    <row r="75" spans="1:5" x14ac:dyDescent="0.35">
      <c r="A75" t="s">
        <v>74</v>
      </c>
      <c r="B75" t="s">
        <v>4319</v>
      </c>
      <c r="C75">
        <v>1620</v>
      </c>
      <c r="D75">
        <v>1941</v>
      </c>
      <c r="E75" s="2">
        <f t="shared" si="2"/>
        <v>0.19814814814814818</v>
      </c>
    </row>
    <row r="76" spans="1:5" x14ac:dyDescent="0.35">
      <c r="A76" t="s">
        <v>75</v>
      </c>
      <c r="B76" t="s">
        <v>3250</v>
      </c>
      <c r="C76">
        <v>6999</v>
      </c>
      <c r="D76">
        <v>8388</v>
      </c>
      <c r="E76" s="2">
        <f t="shared" si="2"/>
        <v>0.19845692241748814</v>
      </c>
    </row>
    <row r="77" spans="1:5" x14ac:dyDescent="0.35">
      <c r="A77" t="s">
        <v>76</v>
      </c>
      <c r="B77" t="s">
        <v>3113</v>
      </c>
      <c r="C77">
        <v>7014</v>
      </c>
      <c r="D77">
        <v>8406</v>
      </c>
      <c r="E77" s="2">
        <f t="shared" si="2"/>
        <v>0.1984602224123182</v>
      </c>
    </row>
    <row r="78" spans="1:5" x14ac:dyDescent="0.35">
      <c r="A78" t="s">
        <v>77</v>
      </c>
      <c r="B78" t="s">
        <v>3183</v>
      </c>
      <c r="C78">
        <v>5265</v>
      </c>
      <c r="D78">
        <v>6309</v>
      </c>
      <c r="E78" s="2">
        <f t="shared" si="2"/>
        <v>0.19829059829059825</v>
      </c>
    </row>
    <row r="79" spans="1:5" x14ac:dyDescent="0.35">
      <c r="A79" t="s">
        <v>78</v>
      </c>
      <c r="B79" t="s">
        <v>3185</v>
      </c>
      <c r="C79">
        <v>5094</v>
      </c>
      <c r="D79">
        <v>6105</v>
      </c>
      <c r="E79" s="2">
        <f t="shared" si="2"/>
        <v>0.1984687868080095</v>
      </c>
    </row>
    <row r="80" spans="1:5" x14ac:dyDescent="0.35">
      <c r="A80" t="s">
        <v>79</v>
      </c>
      <c r="B80" t="s">
        <v>80</v>
      </c>
      <c r="C80">
        <v>6198</v>
      </c>
      <c r="D80">
        <v>6699</v>
      </c>
      <c r="E80" s="2">
        <f t="shared" si="2"/>
        <v>8.0832526621490874E-2</v>
      </c>
    </row>
    <row r="81" spans="5:5" x14ac:dyDescent="0.35">
      <c r="E81" s="3"/>
    </row>
  </sheetData>
  <autoFilter ref="A1:E80" xr:uid="{7CF54582-0387-40A3-9AF2-8E793126C153}"/>
  <conditionalFormatting sqref="A2:A1048576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6E37B-D6B6-435C-BB20-16F627A330DE}">
  <dimension ref="A1:E876"/>
  <sheetViews>
    <sheetView workbookViewId="0">
      <selection activeCell="B3" sqref="B3"/>
    </sheetView>
  </sheetViews>
  <sheetFormatPr defaultRowHeight="14.5" x14ac:dyDescent="0.35"/>
  <cols>
    <col min="1" max="1" width="13.1796875" customWidth="1"/>
    <col min="2" max="2" width="98.1796875" customWidth="1"/>
    <col min="3" max="3" width="21.54296875" customWidth="1"/>
    <col min="4" max="4" width="21.453125" customWidth="1"/>
    <col min="5" max="5" width="12.08984375" bestFit="1" customWidth="1"/>
  </cols>
  <sheetData>
    <row r="1" spans="1:5" ht="42.65" customHeight="1" x14ac:dyDescent="0.35">
      <c r="A1" s="1" t="s">
        <v>0</v>
      </c>
      <c r="C1" s="1" t="s">
        <v>1</v>
      </c>
      <c r="D1" s="1" t="s">
        <v>2</v>
      </c>
    </row>
    <row r="2" spans="1:5" x14ac:dyDescent="0.35">
      <c r="A2" t="s">
        <v>81</v>
      </c>
      <c r="B2" t="s">
        <v>4865</v>
      </c>
      <c r="C2">
        <v>3567</v>
      </c>
      <c r="D2">
        <v>3858</v>
      </c>
      <c r="E2" s="2">
        <f t="shared" ref="E2:E33" si="0">D2/C2-1</f>
        <v>8.1581160639192518E-2</v>
      </c>
    </row>
    <row r="3" spans="1:5" x14ac:dyDescent="0.35">
      <c r="A3" t="s">
        <v>3</v>
      </c>
      <c r="B3" t="s">
        <v>4866</v>
      </c>
      <c r="C3">
        <v>4677</v>
      </c>
      <c r="D3">
        <v>5058</v>
      </c>
      <c r="E3" s="2">
        <f t="shared" si="0"/>
        <v>8.1462475946119328E-2</v>
      </c>
    </row>
    <row r="4" spans="1:5" x14ac:dyDescent="0.35">
      <c r="A4" t="s">
        <v>8</v>
      </c>
      <c r="B4" t="s">
        <v>4867</v>
      </c>
      <c r="C4">
        <v>3600</v>
      </c>
      <c r="D4">
        <v>3948</v>
      </c>
      <c r="E4" s="2">
        <f t="shared" si="0"/>
        <v>9.6666666666666679E-2</v>
      </c>
    </row>
    <row r="5" spans="1:5" x14ac:dyDescent="0.35">
      <c r="A5" t="s">
        <v>9</v>
      </c>
      <c r="B5" t="s">
        <v>4868</v>
      </c>
      <c r="C5">
        <v>6789</v>
      </c>
      <c r="D5">
        <v>7443</v>
      </c>
      <c r="E5" s="2">
        <f t="shared" si="0"/>
        <v>9.633230225364553E-2</v>
      </c>
    </row>
    <row r="6" spans="1:5" x14ac:dyDescent="0.35">
      <c r="A6" t="s">
        <v>82</v>
      </c>
      <c r="B6" t="s">
        <v>4869</v>
      </c>
      <c r="C6">
        <v>12441</v>
      </c>
      <c r="D6">
        <v>13446</v>
      </c>
      <c r="E6" s="2">
        <f t="shared" si="0"/>
        <v>8.078128767783932E-2</v>
      </c>
    </row>
    <row r="7" spans="1:5" x14ac:dyDescent="0.35">
      <c r="A7" t="s">
        <v>83</v>
      </c>
      <c r="B7" t="s">
        <v>4870</v>
      </c>
      <c r="C7">
        <v>18171</v>
      </c>
      <c r="D7">
        <v>19638</v>
      </c>
      <c r="E7" s="2">
        <f t="shared" si="0"/>
        <v>8.0733036156513061E-2</v>
      </c>
    </row>
    <row r="8" spans="1:5" x14ac:dyDescent="0.35">
      <c r="A8" t="s">
        <v>84</v>
      </c>
      <c r="B8" t="s">
        <v>4871</v>
      </c>
      <c r="C8">
        <v>4509</v>
      </c>
      <c r="D8">
        <v>4554</v>
      </c>
      <c r="E8" s="2">
        <f t="shared" si="0"/>
        <v>9.9800399201597223E-3</v>
      </c>
    </row>
    <row r="9" spans="1:5" x14ac:dyDescent="0.35">
      <c r="A9" t="s">
        <v>10</v>
      </c>
      <c r="B9" t="s">
        <v>4871</v>
      </c>
      <c r="C9">
        <v>2592</v>
      </c>
      <c r="D9">
        <v>2922</v>
      </c>
      <c r="E9" s="2">
        <f t="shared" si="0"/>
        <v>0.12731481481481488</v>
      </c>
    </row>
    <row r="10" spans="1:5" x14ac:dyDescent="0.35">
      <c r="A10" t="s">
        <v>85</v>
      </c>
      <c r="B10" t="s">
        <v>4872</v>
      </c>
      <c r="C10">
        <v>7521</v>
      </c>
      <c r="D10">
        <v>8355</v>
      </c>
      <c r="E10" s="2">
        <f t="shared" si="0"/>
        <v>0.11088950937375341</v>
      </c>
    </row>
    <row r="11" spans="1:5" x14ac:dyDescent="0.35">
      <c r="A11" t="s">
        <v>86</v>
      </c>
      <c r="B11" t="s">
        <v>4873</v>
      </c>
      <c r="C11">
        <v>8001</v>
      </c>
      <c r="D11">
        <v>8892</v>
      </c>
      <c r="E11" s="2">
        <f t="shared" si="0"/>
        <v>0.11136107986501687</v>
      </c>
    </row>
    <row r="12" spans="1:5" x14ac:dyDescent="0.35">
      <c r="A12" t="s">
        <v>87</v>
      </c>
      <c r="B12" t="s">
        <v>4874</v>
      </c>
      <c r="C12">
        <v>4098</v>
      </c>
      <c r="D12">
        <v>4554</v>
      </c>
      <c r="E12" s="2">
        <f t="shared" si="0"/>
        <v>0.11127379209370414</v>
      </c>
    </row>
    <row r="13" spans="1:5" x14ac:dyDescent="0.35">
      <c r="A13" t="s">
        <v>11</v>
      </c>
      <c r="B13" t="s">
        <v>4875</v>
      </c>
      <c r="C13">
        <v>5544</v>
      </c>
      <c r="D13">
        <v>6249</v>
      </c>
      <c r="E13" s="2">
        <f t="shared" si="0"/>
        <v>0.12716450216450226</v>
      </c>
    </row>
    <row r="14" spans="1:5" x14ac:dyDescent="0.35">
      <c r="A14" t="s">
        <v>88</v>
      </c>
      <c r="B14" t="s">
        <v>4876</v>
      </c>
      <c r="C14">
        <v>6660</v>
      </c>
      <c r="D14">
        <v>7398</v>
      </c>
      <c r="E14" s="2">
        <f t="shared" si="0"/>
        <v>0.11081081081081079</v>
      </c>
    </row>
    <row r="15" spans="1:5" x14ac:dyDescent="0.35">
      <c r="A15" t="s">
        <v>89</v>
      </c>
      <c r="B15" t="s">
        <v>4877</v>
      </c>
      <c r="C15">
        <v>5640</v>
      </c>
      <c r="D15">
        <v>6267</v>
      </c>
      <c r="E15" s="2">
        <f t="shared" si="0"/>
        <v>0.11117021276595751</v>
      </c>
    </row>
    <row r="16" spans="1:5" x14ac:dyDescent="0.35">
      <c r="A16" t="s">
        <v>90</v>
      </c>
      <c r="B16" t="s">
        <v>4878</v>
      </c>
      <c r="C16">
        <v>7272</v>
      </c>
      <c r="D16">
        <v>8082</v>
      </c>
      <c r="E16" s="2">
        <f t="shared" si="0"/>
        <v>0.11138613861386149</v>
      </c>
    </row>
    <row r="17" spans="1:5" x14ac:dyDescent="0.35">
      <c r="A17" t="s">
        <v>91</v>
      </c>
      <c r="B17" t="s">
        <v>4879</v>
      </c>
      <c r="C17">
        <v>8724</v>
      </c>
      <c r="D17">
        <v>9693</v>
      </c>
      <c r="E17" s="2">
        <f t="shared" si="0"/>
        <v>0.11107290233837697</v>
      </c>
    </row>
    <row r="18" spans="1:5" x14ac:dyDescent="0.35">
      <c r="A18" t="s">
        <v>92</v>
      </c>
      <c r="B18" t="s">
        <v>4880</v>
      </c>
      <c r="C18">
        <v>8073</v>
      </c>
      <c r="D18">
        <v>8970</v>
      </c>
      <c r="E18" s="2">
        <f t="shared" si="0"/>
        <v>0.11111111111111116</v>
      </c>
    </row>
    <row r="19" spans="1:5" x14ac:dyDescent="0.35">
      <c r="A19" t="s">
        <v>93</v>
      </c>
      <c r="B19" t="s">
        <v>4881</v>
      </c>
      <c r="C19">
        <v>6963</v>
      </c>
      <c r="D19">
        <v>7737</v>
      </c>
      <c r="E19" s="2">
        <f t="shared" si="0"/>
        <v>0.11115898319689799</v>
      </c>
    </row>
    <row r="20" spans="1:5" x14ac:dyDescent="0.35">
      <c r="A20" t="s">
        <v>94</v>
      </c>
      <c r="B20" t="s">
        <v>4882</v>
      </c>
      <c r="C20">
        <v>10044</v>
      </c>
      <c r="D20">
        <v>11160</v>
      </c>
      <c r="E20" s="2">
        <f t="shared" si="0"/>
        <v>0.11111111111111116</v>
      </c>
    </row>
    <row r="21" spans="1:5" x14ac:dyDescent="0.35">
      <c r="A21" t="s">
        <v>95</v>
      </c>
      <c r="B21" t="s">
        <v>4883</v>
      </c>
      <c r="C21">
        <v>5937</v>
      </c>
      <c r="D21">
        <v>6420</v>
      </c>
      <c r="E21" s="2">
        <f t="shared" si="0"/>
        <v>8.1354219302678166E-2</v>
      </c>
    </row>
    <row r="22" spans="1:5" x14ac:dyDescent="0.35">
      <c r="A22" t="s">
        <v>96</v>
      </c>
      <c r="B22" t="s">
        <v>4884</v>
      </c>
      <c r="C22">
        <v>1758</v>
      </c>
      <c r="D22">
        <v>1902</v>
      </c>
      <c r="E22" s="2">
        <f t="shared" si="0"/>
        <v>8.1911262798634921E-2</v>
      </c>
    </row>
    <row r="23" spans="1:5" x14ac:dyDescent="0.35">
      <c r="A23" t="s">
        <v>97</v>
      </c>
      <c r="B23" t="s">
        <v>4885</v>
      </c>
      <c r="C23">
        <v>5325</v>
      </c>
      <c r="D23">
        <v>5757</v>
      </c>
      <c r="E23" s="2">
        <f t="shared" si="0"/>
        <v>8.1126760563380307E-2</v>
      </c>
    </row>
    <row r="24" spans="1:5" x14ac:dyDescent="0.35">
      <c r="A24" t="s">
        <v>17</v>
      </c>
      <c r="B24" t="s">
        <v>4886</v>
      </c>
      <c r="C24">
        <v>798</v>
      </c>
      <c r="D24">
        <v>861</v>
      </c>
      <c r="E24" s="2">
        <f t="shared" si="0"/>
        <v>7.8947368421052655E-2</v>
      </c>
    </row>
    <row r="25" spans="1:5" x14ac:dyDescent="0.35">
      <c r="A25" t="s">
        <v>18</v>
      </c>
      <c r="B25" t="s">
        <v>4887</v>
      </c>
      <c r="C25">
        <v>525</v>
      </c>
      <c r="D25">
        <v>567</v>
      </c>
      <c r="E25" s="2">
        <f t="shared" si="0"/>
        <v>8.0000000000000071E-2</v>
      </c>
    </row>
    <row r="26" spans="1:5" x14ac:dyDescent="0.35">
      <c r="A26" t="s">
        <v>19</v>
      </c>
      <c r="B26" t="s">
        <v>4888</v>
      </c>
      <c r="C26">
        <v>525</v>
      </c>
      <c r="D26">
        <v>567</v>
      </c>
      <c r="E26" s="2">
        <f t="shared" si="0"/>
        <v>8.0000000000000071E-2</v>
      </c>
    </row>
    <row r="27" spans="1:5" x14ac:dyDescent="0.35">
      <c r="A27" t="s">
        <v>20</v>
      </c>
      <c r="B27" t="s">
        <v>4889</v>
      </c>
      <c r="C27">
        <v>441</v>
      </c>
      <c r="D27">
        <v>474</v>
      </c>
      <c r="E27" s="2">
        <f t="shared" si="0"/>
        <v>7.4829931972789199E-2</v>
      </c>
    </row>
    <row r="28" spans="1:5" x14ac:dyDescent="0.35">
      <c r="A28" t="s">
        <v>98</v>
      </c>
      <c r="B28" t="s">
        <v>4890</v>
      </c>
      <c r="C28">
        <v>1419</v>
      </c>
      <c r="D28">
        <v>1533</v>
      </c>
      <c r="E28" s="2">
        <f t="shared" si="0"/>
        <v>8.0338266384778034E-2</v>
      </c>
    </row>
    <row r="29" spans="1:5" x14ac:dyDescent="0.35">
      <c r="A29" t="s">
        <v>99</v>
      </c>
      <c r="B29" t="s">
        <v>4891</v>
      </c>
      <c r="C29">
        <v>2232</v>
      </c>
      <c r="D29">
        <v>2409</v>
      </c>
      <c r="E29" s="2">
        <f t="shared" si="0"/>
        <v>7.9301075268817245E-2</v>
      </c>
    </row>
    <row r="30" spans="1:5" x14ac:dyDescent="0.35">
      <c r="A30" t="s">
        <v>100</v>
      </c>
      <c r="B30" t="s">
        <v>4892</v>
      </c>
      <c r="C30">
        <v>642</v>
      </c>
      <c r="D30">
        <v>696</v>
      </c>
      <c r="E30" s="2">
        <f t="shared" si="0"/>
        <v>8.4112149532710179E-2</v>
      </c>
    </row>
    <row r="31" spans="1:5" x14ac:dyDescent="0.35">
      <c r="A31" t="s">
        <v>101</v>
      </c>
      <c r="B31" t="s">
        <v>4893</v>
      </c>
      <c r="C31">
        <v>228</v>
      </c>
      <c r="D31">
        <v>246</v>
      </c>
      <c r="E31" s="2">
        <f t="shared" si="0"/>
        <v>7.8947368421052655E-2</v>
      </c>
    </row>
    <row r="32" spans="1:5" x14ac:dyDescent="0.35">
      <c r="A32" t="s">
        <v>102</v>
      </c>
      <c r="B32" t="s">
        <v>4894</v>
      </c>
      <c r="C32">
        <v>2220</v>
      </c>
      <c r="D32">
        <v>2400</v>
      </c>
      <c r="E32" s="2">
        <f t="shared" si="0"/>
        <v>8.1081081081081141E-2</v>
      </c>
    </row>
    <row r="33" spans="1:5" x14ac:dyDescent="0.35">
      <c r="A33" t="s">
        <v>103</v>
      </c>
      <c r="B33" t="s">
        <v>4895</v>
      </c>
      <c r="C33">
        <v>678</v>
      </c>
      <c r="D33">
        <v>732</v>
      </c>
      <c r="E33" s="2">
        <f t="shared" si="0"/>
        <v>7.9646017699114946E-2</v>
      </c>
    </row>
    <row r="34" spans="1:5" x14ac:dyDescent="0.35">
      <c r="A34" t="s">
        <v>104</v>
      </c>
      <c r="B34" t="s">
        <v>4896</v>
      </c>
      <c r="C34">
        <v>1617</v>
      </c>
      <c r="D34">
        <v>1749</v>
      </c>
      <c r="E34" s="2">
        <f t="shared" ref="E34:E65" si="1">D34/C34-1</f>
        <v>8.163265306122458E-2</v>
      </c>
    </row>
    <row r="35" spans="1:5" x14ac:dyDescent="0.35">
      <c r="A35" t="s">
        <v>105</v>
      </c>
      <c r="B35" t="s">
        <v>4897</v>
      </c>
      <c r="C35">
        <v>8616</v>
      </c>
      <c r="D35">
        <v>9624</v>
      </c>
      <c r="E35" s="2">
        <f t="shared" si="1"/>
        <v>0.11699164345403901</v>
      </c>
    </row>
    <row r="36" spans="1:5" x14ac:dyDescent="0.35">
      <c r="A36" t="s">
        <v>106</v>
      </c>
      <c r="B36" t="s">
        <v>4898</v>
      </c>
      <c r="C36">
        <v>10773</v>
      </c>
      <c r="D36">
        <v>12033</v>
      </c>
      <c r="E36" s="2">
        <f t="shared" si="1"/>
        <v>0.11695906432748537</v>
      </c>
    </row>
    <row r="37" spans="1:5" x14ac:dyDescent="0.35">
      <c r="A37" t="s">
        <v>107</v>
      </c>
      <c r="B37" t="s">
        <v>4899</v>
      </c>
      <c r="C37">
        <v>3369</v>
      </c>
      <c r="D37">
        <v>3642</v>
      </c>
      <c r="E37" s="2">
        <f t="shared" si="1"/>
        <v>8.1032947462154947E-2</v>
      </c>
    </row>
    <row r="38" spans="1:5" x14ac:dyDescent="0.35">
      <c r="A38" t="s">
        <v>108</v>
      </c>
      <c r="B38" t="s">
        <v>4900</v>
      </c>
      <c r="C38">
        <v>1590</v>
      </c>
      <c r="D38">
        <v>1719</v>
      </c>
      <c r="E38" s="2">
        <f t="shared" si="1"/>
        <v>8.1132075471698206E-2</v>
      </c>
    </row>
    <row r="39" spans="1:5" x14ac:dyDescent="0.35">
      <c r="A39" t="s">
        <v>109</v>
      </c>
      <c r="B39" t="s">
        <v>4901</v>
      </c>
      <c r="C39">
        <v>2352</v>
      </c>
      <c r="D39">
        <v>2544</v>
      </c>
      <c r="E39" s="2">
        <f t="shared" si="1"/>
        <v>8.163265306122458E-2</v>
      </c>
    </row>
    <row r="40" spans="1:5" x14ac:dyDescent="0.35">
      <c r="A40" t="s">
        <v>110</v>
      </c>
      <c r="B40" t="s">
        <v>4902</v>
      </c>
      <c r="C40">
        <v>7149</v>
      </c>
      <c r="D40">
        <v>7725</v>
      </c>
      <c r="E40" s="2">
        <f t="shared" si="1"/>
        <v>8.0570709190096457E-2</v>
      </c>
    </row>
    <row r="41" spans="1:5" x14ac:dyDescent="0.35">
      <c r="A41" t="s">
        <v>111</v>
      </c>
      <c r="B41" t="s">
        <v>4903</v>
      </c>
      <c r="C41">
        <v>1926</v>
      </c>
      <c r="D41">
        <v>2079</v>
      </c>
      <c r="E41" s="2">
        <f t="shared" si="1"/>
        <v>7.9439252336448662E-2</v>
      </c>
    </row>
    <row r="42" spans="1:5" x14ac:dyDescent="0.35">
      <c r="A42" t="s">
        <v>112</v>
      </c>
      <c r="B42" t="s">
        <v>4904</v>
      </c>
      <c r="C42">
        <v>6522</v>
      </c>
      <c r="D42">
        <v>7047</v>
      </c>
      <c r="E42" s="2">
        <f t="shared" si="1"/>
        <v>8.0496780128794798E-2</v>
      </c>
    </row>
    <row r="43" spans="1:5" x14ac:dyDescent="0.35">
      <c r="A43" t="s">
        <v>113</v>
      </c>
      <c r="B43" t="s">
        <v>4905</v>
      </c>
      <c r="C43">
        <v>15738</v>
      </c>
      <c r="D43">
        <v>17580</v>
      </c>
      <c r="E43" s="2">
        <f t="shared" si="1"/>
        <v>0.11704155547083483</v>
      </c>
    </row>
    <row r="44" spans="1:5" x14ac:dyDescent="0.35">
      <c r="A44" t="s">
        <v>114</v>
      </c>
      <c r="B44" t="s">
        <v>4906</v>
      </c>
      <c r="C44">
        <v>15738</v>
      </c>
      <c r="D44">
        <v>17580</v>
      </c>
      <c r="E44" s="2">
        <f t="shared" si="1"/>
        <v>0.11704155547083483</v>
      </c>
    </row>
    <row r="45" spans="1:5" x14ac:dyDescent="0.35">
      <c r="A45" t="s">
        <v>115</v>
      </c>
      <c r="B45" t="s">
        <v>4907</v>
      </c>
      <c r="C45">
        <v>3177</v>
      </c>
      <c r="D45">
        <v>3549</v>
      </c>
      <c r="E45" s="2">
        <f t="shared" si="1"/>
        <v>0.11709159584513684</v>
      </c>
    </row>
    <row r="46" spans="1:5" x14ac:dyDescent="0.35">
      <c r="A46" t="s">
        <v>116</v>
      </c>
      <c r="B46" t="s">
        <v>4908</v>
      </c>
      <c r="C46">
        <v>2991</v>
      </c>
      <c r="D46">
        <v>3294</v>
      </c>
      <c r="E46" s="2">
        <f t="shared" si="1"/>
        <v>0.1013039117352057</v>
      </c>
    </row>
    <row r="47" spans="1:5" x14ac:dyDescent="0.35">
      <c r="A47" t="s">
        <v>117</v>
      </c>
      <c r="B47" t="s">
        <v>4909</v>
      </c>
      <c r="C47">
        <v>3102</v>
      </c>
      <c r="D47">
        <v>3465</v>
      </c>
      <c r="E47" s="2">
        <f t="shared" si="1"/>
        <v>0.11702127659574457</v>
      </c>
    </row>
    <row r="48" spans="1:5" x14ac:dyDescent="0.35">
      <c r="A48" t="s">
        <v>118</v>
      </c>
      <c r="B48" t="s">
        <v>4910</v>
      </c>
      <c r="C48">
        <v>4866</v>
      </c>
      <c r="D48">
        <v>5436</v>
      </c>
      <c r="E48" s="2">
        <f t="shared" si="1"/>
        <v>0.11713933415536371</v>
      </c>
    </row>
    <row r="49" spans="1:5" x14ac:dyDescent="0.35">
      <c r="A49" t="s">
        <v>119</v>
      </c>
      <c r="B49" t="s">
        <v>4911</v>
      </c>
      <c r="C49">
        <v>4866</v>
      </c>
      <c r="D49">
        <v>5436</v>
      </c>
      <c r="E49" s="2">
        <f t="shared" si="1"/>
        <v>0.11713933415536371</v>
      </c>
    </row>
    <row r="50" spans="1:5" x14ac:dyDescent="0.35">
      <c r="A50" t="s">
        <v>120</v>
      </c>
      <c r="B50" t="s">
        <v>4912</v>
      </c>
      <c r="C50">
        <v>4866</v>
      </c>
      <c r="D50">
        <v>5436</v>
      </c>
      <c r="E50" s="2">
        <f t="shared" si="1"/>
        <v>0.11713933415536371</v>
      </c>
    </row>
    <row r="51" spans="1:5" x14ac:dyDescent="0.35">
      <c r="A51" t="s">
        <v>121</v>
      </c>
      <c r="B51" t="s">
        <v>4913</v>
      </c>
      <c r="C51">
        <v>6243</v>
      </c>
      <c r="D51">
        <v>6975</v>
      </c>
      <c r="E51" s="2">
        <f t="shared" si="1"/>
        <v>0.11725132148005768</v>
      </c>
    </row>
    <row r="52" spans="1:5" x14ac:dyDescent="0.35">
      <c r="A52" t="s">
        <v>122</v>
      </c>
      <c r="B52" t="s">
        <v>4914</v>
      </c>
      <c r="C52">
        <v>6243</v>
      </c>
      <c r="D52">
        <v>6975</v>
      </c>
      <c r="E52" s="2">
        <f t="shared" si="1"/>
        <v>0.11725132148005768</v>
      </c>
    </row>
    <row r="53" spans="1:5" x14ac:dyDescent="0.35">
      <c r="A53" t="s">
        <v>123</v>
      </c>
      <c r="B53" t="s">
        <v>4915</v>
      </c>
      <c r="C53">
        <v>6243</v>
      </c>
      <c r="D53">
        <v>6975</v>
      </c>
      <c r="E53" s="2">
        <f t="shared" si="1"/>
        <v>0.11725132148005768</v>
      </c>
    </row>
    <row r="54" spans="1:5" x14ac:dyDescent="0.35">
      <c r="A54" t="s">
        <v>124</v>
      </c>
      <c r="B54" t="s">
        <v>4916</v>
      </c>
      <c r="C54">
        <v>6243</v>
      </c>
      <c r="D54">
        <v>6975</v>
      </c>
      <c r="E54" s="2">
        <f t="shared" si="1"/>
        <v>0.11725132148005768</v>
      </c>
    </row>
    <row r="55" spans="1:5" x14ac:dyDescent="0.35">
      <c r="A55" t="s">
        <v>125</v>
      </c>
      <c r="B55" t="s">
        <v>4917</v>
      </c>
      <c r="C55">
        <v>6243</v>
      </c>
      <c r="D55">
        <v>6975</v>
      </c>
      <c r="E55" s="2">
        <f t="shared" si="1"/>
        <v>0.11725132148005768</v>
      </c>
    </row>
    <row r="56" spans="1:5" x14ac:dyDescent="0.35">
      <c r="A56" t="s">
        <v>126</v>
      </c>
      <c r="B56" t="s">
        <v>4918</v>
      </c>
      <c r="C56">
        <v>6243</v>
      </c>
      <c r="D56">
        <v>6975</v>
      </c>
      <c r="E56" s="2">
        <f t="shared" si="1"/>
        <v>0.11725132148005768</v>
      </c>
    </row>
    <row r="57" spans="1:5" x14ac:dyDescent="0.35">
      <c r="A57" t="s">
        <v>127</v>
      </c>
      <c r="B57" t="s">
        <v>4919</v>
      </c>
      <c r="C57">
        <v>9180</v>
      </c>
      <c r="D57">
        <v>10254</v>
      </c>
      <c r="E57" s="2">
        <f t="shared" si="1"/>
        <v>0.11699346405228761</v>
      </c>
    </row>
    <row r="58" spans="1:5" x14ac:dyDescent="0.35">
      <c r="A58" t="s">
        <v>128</v>
      </c>
      <c r="B58" t="s">
        <v>4920</v>
      </c>
      <c r="C58">
        <v>17901</v>
      </c>
      <c r="D58">
        <v>19995</v>
      </c>
      <c r="E58" s="2">
        <f t="shared" si="1"/>
        <v>0.11697670521199943</v>
      </c>
    </row>
    <row r="59" spans="1:5" x14ac:dyDescent="0.35">
      <c r="A59" t="s">
        <v>129</v>
      </c>
      <c r="B59" t="s">
        <v>4921</v>
      </c>
      <c r="C59">
        <v>17901</v>
      </c>
      <c r="D59">
        <v>19995</v>
      </c>
      <c r="E59" s="2">
        <f t="shared" si="1"/>
        <v>0.11697670521199943</v>
      </c>
    </row>
    <row r="60" spans="1:5" x14ac:dyDescent="0.35">
      <c r="A60" t="s">
        <v>130</v>
      </c>
      <c r="B60" t="s">
        <v>4922</v>
      </c>
      <c r="C60">
        <v>17901</v>
      </c>
      <c r="D60">
        <v>19995</v>
      </c>
      <c r="E60" s="2">
        <f t="shared" si="1"/>
        <v>0.11697670521199943</v>
      </c>
    </row>
    <row r="61" spans="1:5" x14ac:dyDescent="0.35">
      <c r="A61" t="s">
        <v>131</v>
      </c>
      <c r="B61" t="s">
        <v>4923</v>
      </c>
      <c r="C61">
        <v>20196</v>
      </c>
      <c r="D61">
        <v>22560</v>
      </c>
      <c r="E61" s="2">
        <f t="shared" si="1"/>
        <v>0.11705288175876416</v>
      </c>
    </row>
    <row r="62" spans="1:5" x14ac:dyDescent="0.35">
      <c r="A62" t="s">
        <v>132</v>
      </c>
      <c r="B62" t="s">
        <v>4924</v>
      </c>
      <c r="C62">
        <v>20196</v>
      </c>
      <c r="D62">
        <v>22560</v>
      </c>
      <c r="E62" s="2">
        <f t="shared" si="1"/>
        <v>0.11705288175876416</v>
      </c>
    </row>
    <row r="63" spans="1:5" x14ac:dyDescent="0.35">
      <c r="A63" t="s">
        <v>133</v>
      </c>
      <c r="B63" t="s">
        <v>4925</v>
      </c>
      <c r="C63">
        <v>20196</v>
      </c>
      <c r="D63">
        <v>22560</v>
      </c>
      <c r="E63" s="2">
        <f t="shared" si="1"/>
        <v>0.11705288175876416</v>
      </c>
    </row>
    <row r="64" spans="1:5" x14ac:dyDescent="0.35">
      <c r="A64" t="s">
        <v>134</v>
      </c>
      <c r="B64" t="s">
        <v>4926</v>
      </c>
      <c r="C64">
        <v>20196</v>
      </c>
      <c r="D64">
        <v>22560</v>
      </c>
      <c r="E64" s="2">
        <f t="shared" si="1"/>
        <v>0.11705288175876416</v>
      </c>
    </row>
    <row r="65" spans="1:5" x14ac:dyDescent="0.35">
      <c r="A65" t="s">
        <v>135</v>
      </c>
      <c r="B65" t="s">
        <v>4927</v>
      </c>
      <c r="C65">
        <v>20196</v>
      </c>
      <c r="D65">
        <v>22560</v>
      </c>
      <c r="E65" s="2">
        <f t="shared" si="1"/>
        <v>0.11705288175876416</v>
      </c>
    </row>
    <row r="66" spans="1:5" x14ac:dyDescent="0.35">
      <c r="A66" t="s">
        <v>136</v>
      </c>
      <c r="B66" t="s">
        <v>4928</v>
      </c>
      <c r="C66">
        <v>20196</v>
      </c>
      <c r="D66">
        <v>22560</v>
      </c>
      <c r="E66" s="2">
        <f t="shared" ref="E66:E97" si="2">D66/C66-1</f>
        <v>0.11705288175876416</v>
      </c>
    </row>
    <row r="67" spans="1:5" x14ac:dyDescent="0.35">
      <c r="A67" t="s">
        <v>137</v>
      </c>
      <c r="B67" t="s">
        <v>4929</v>
      </c>
      <c r="C67">
        <v>23868</v>
      </c>
      <c r="D67">
        <v>26661</v>
      </c>
      <c r="E67" s="2">
        <f t="shared" si="2"/>
        <v>0.11701860231271999</v>
      </c>
    </row>
    <row r="68" spans="1:5" x14ac:dyDescent="0.35">
      <c r="A68" t="s">
        <v>138</v>
      </c>
      <c r="B68" t="s">
        <v>4930</v>
      </c>
      <c r="C68">
        <v>17901</v>
      </c>
      <c r="D68">
        <v>19995</v>
      </c>
      <c r="E68" s="2">
        <f t="shared" si="2"/>
        <v>0.11697670521199943</v>
      </c>
    </row>
    <row r="69" spans="1:5" x14ac:dyDescent="0.35">
      <c r="A69" t="s">
        <v>139</v>
      </c>
      <c r="B69" t="s">
        <v>4931</v>
      </c>
      <c r="C69">
        <v>17901</v>
      </c>
      <c r="D69">
        <v>19995</v>
      </c>
      <c r="E69" s="2">
        <f t="shared" si="2"/>
        <v>0.11697670521199943</v>
      </c>
    </row>
    <row r="70" spans="1:5" x14ac:dyDescent="0.35">
      <c r="A70" t="s">
        <v>140</v>
      </c>
      <c r="B70" t="s">
        <v>4932</v>
      </c>
      <c r="C70">
        <v>17901</v>
      </c>
      <c r="D70">
        <v>19995</v>
      </c>
      <c r="E70" s="2">
        <f t="shared" si="2"/>
        <v>0.11697670521199943</v>
      </c>
    </row>
    <row r="71" spans="1:5" x14ac:dyDescent="0.35">
      <c r="A71" t="s">
        <v>141</v>
      </c>
      <c r="B71" t="s">
        <v>4933</v>
      </c>
      <c r="C71">
        <v>20196</v>
      </c>
      <c r="D71">
        <v>22560</v>
      </c>
      <c r="E71" s="2">
        <f t="shared" si="2"/>
        <v>0.11705288175876416</v>
      </c>
    </row>
    <row r="72" spans="1:5" x14ac:dyDescent="0.35">
      <c r="A72" t="s">
        <v>142</v>
      </c>
      <c r="B72" t="s">
        <v>4934</v>
      </c>
      <c r="C72">
        <v>20196</v>
      </c>
      <c r="D72">
        <v>22560</v>
      </c>
      <c r="E72" s="2">
        <f t="shared" si="2"/>
        <v>0.11705288175876416</v>
      </c>
    </row>
    <row r="73" spans="1:5" x14ac:dyDescent="0.35">
      <c r="A73" t="s">
        <v>143</v>
      </c>
      <c r="B73" t="s">
        <v>4935</v>
      </c>
      <c r="C73">
        <v>20196</v>
      </c>
      <c r="D73">
        <v>22560</v>
      </c>
      <c r="E73" s="2">
        <f t="shared" si="2"/>
        <v>0.11705288175876416</v>
      </c>
    </row>
    <row r="74" spans="1:5" x14ac:dyDescent="0.35">
      <c r="A74" t="s">
        <v>144</v>
      </c>
      <c r="B74" t="s">
        <v>4936</v>
      </c>
      <c r="C74">
        <v>20196</v>
      </c>
      <c r="D74">
        <v>22560</v>
      </c>
      <c r="E74" s="2">
        <f t="shared" si="2"/>
        <v>0.11705288175876416</v>
      </c>
    </row>
    <row r="75" spans="1:5" x14ac:dyDescent="0.35">
      <c r="A75" t="s">
        <v>145</v>
      </c>
      <c r="B75" t="s">
        <v>4937</v>
      </c>
      <c r="C75">
        <v>20196</v>
      </c>
      <c r="D75">
        <v>22560</v>
      </c>
      <c r="E75" s="2">
        <f t="shared" si="2"/>
        <v>0.11705288175876416</v>
      </c>
    </row>
    <row r="76" spans="1:5" x14ac:dyDescent="0.35">
      <c r="A76" t="s">
        <v>146</v>
      </c>
      <c r="B76" t="s">
        <v>4938</v>
      </c>
      <c r="C76">
        <v>20196</v>
      </c>
      <c r="D76">
        <v>22560</v>
      </c>
      <c r="E76" s="2">
        <f t="shared" si="2"/>
        <v>0.11705288175876416</v>
      </c>
    </row>
    <row r="77" spans="1:5" x14ac:dyDescent="0.35">
      <c r="A77" t="s">
        <v>147</v>
      </c>
      <c r="B77" t="s">
        <v>4939</v>
      </c>
      <c r="C77">
        <v>23868</v>
      </c>
      <c r="D77">
        <v>26661</v>
      </c>
      <c r="E77" s="2">
        <f t="shared" si="2"/>
        <v>0.11701860231271999</v>
      </c>
    </row>
    <row r="78" spans="1:5" x14ac:dyDescent="0.35">
      <c r="A78" t="s">
        <v>148</v>
      </c>
      <c r="B78" t="s">
        <v>4940</v>
      </c>
      <c r="C78">
        <v>18270</v>
      </c>
      <c r="D78">
        <v>20409</v>
      </c>
      <c r="E78" s="2">
        <f t="shared" si="2"/>
        <v>0.11707717569786524</v>
      </c>
    </row>
    <row r="79" spans="1:5" x14ac:dyDescent="0.35">
      <c r="A79" t="s">
        <v>149</v>
      </c>
      <c r="B79" t="s">
        <v>4941</v>
      </c>
      <c r="C79">
        <v>20970</v>
      </c>
      <c r="D79">
        <v>23424</v>
      </c>
      <c r="E79" s="2">
        <f t="shared" si="2"/>
        <v>0.11702432045779676</v>
      </c>
    </row>
    <row r="80" spans="1:5" x14ac:dyDescent="0.35">
      <c r="A80" t="s">
        <v>150</v>
      </c>
      <c r="B80" t="s">
        <v>4942</v>
      </c>
      <c r="C80">
        <v>19890</v>
      </c>
      <c r="D80">
        <v>22218</v>
      </c>
      <c r="E80" s="2">
        <f t="shared" si="2"/>
        <v>0.11704374057315237</v>
      </c>
    </row>
    <row r="81" spans="1:5" x14ac:dyDescent="0.35">
      <c r="A81" t="s">
        <v>151</v>
      </c>
      <c r="B81" t="s">
        <v>4943</v>
      </c>
      <c r="C81">
        <v>22590</v>
      </c>
      <c r="D81">
        <v>25233</v>
      </c>
      <c r="E81" s="2">
        <f t="shared" si="2"/>
        <v>0.11699867197875169</v>
      </c>
    </row>
    <row r="82" spans="1:5" x14ac:dyDescent="0.35">
      <c r="A82" t="s">
        <v>152</v>
      </c>
      <c r="B82" t="s">
        <v>4944</v>
      </c>
      <c r="C82">
        <v>21510</v>
      </c>
      <c r="D82">
        <v>24027</v>
      </c>
      <c r="E82" s="2">
        <f t="shared" si="2"/>
        <v>0.11701534170153427</v>
      </c>
    </row>
    <row r="83" spans="1:5" x14ac:dyDescent="0.35">
      <c r="A83" t="s">
        <v>153</v>
      </c>
      <c r="B83" t="s">
        <v>4945</v>
      </c>
      <c r="C83">
        <v>24210</v>
      </c>
      <c r="D83">
        <v>27042</v>
      </c>
      <c r="E83" s="2">
        <f t="shared" si="2"/>
        <v>0.11697645600991335</v>
      </c>
    </row>
    <row r="84" spans="1:5" x14ac:dyDescent="0.35">
      <c r="A84" t="s">
        <v>154</v>
      </c>
      <c r="B84" t="s">
        <v>4946</v>
      </c>
      <c r="C84">
        <v>16740</v>
      </c>
      <c r="D84">
        <v>18699</v>
      </c>
      <c r="E84" s="2">
        <f t="shared" si="2"/>
        <v>0.11702508960573477</v>
      </c>
    </row>
    <row r="85" spans="1:5" x14ac:dyDescent="0.35">
      <c r="A85" t="s">
        <v>155</v>
      </c>
      <c r="B85" t="s">
        <v>4947</v>
      </c>
      <c r="C85">
        <v>19350</v>
      </c>
      <c r="D85">
        <v>21615</v>
      </c>
      <c r="E85" s="2">
        <f t="shared" si="2"/>
        <v>0.11705426356589155</v>
      </c>
    </row>
    <row r="86" spans="1:5" x14ac:dyDescent="0.35">
      <c r="A86" t="s">
        <v>156</v>
      </c>
      <c r="B86" t="s">
        <v>4948</v>
      </c>
      <c r="C86">
        <v>18270</v>
      </c>
      <c r="D86">
        <v>20409</v>
      </c>
      <c r="E86" s="2">
        <f t="shared" si="2"/>
        <v>0.11707717569786524</v>
      </c>
    </row>
    <row r="87" spans="1:5" x14ac:dyDescent="0.35">
      <c r="A87" t="s">
        <v>157</v>
      </c>
      <c r="B87" t="s">
        <v>4949</v>
      </c>
      <c r="C87">
        <v>20970</v>
      </c>
      <c r="D87">
        <v>23424</v>
      </c>
      <c r="E87" s="2">
        <f t="shared" si="2"/>
        <v>0.11702432045779676</v>
      </c>
    </row>
    <row r="88" spans="1:5" x14ac:dyDescent="0.35">
      <c r="A88" t="s">
        <v>158</v>
      </c>
      <c r="B88" t="s">
        <v>4950</v>
      </c>
      <c r="C88">
        <v>19350</v>
      </c>
      <c r="D88">
        <v>21615</v>
      </c>
      <c r="E88" s="2">
        <f t="shared" si="2"/>
        <v>0.11705426356589155</v>
      </c>
    </row>
    <row r="89" spans="1:5" x14ac:dyDescent="0.35">
      <c r="A89" t="s">
        <v>159</v>
      </c>
      <c r="B89" t="s">
        <v>4951</v>
      </c>
      <c r="C89">
        <v>22050</v>
      </c>
      <c r="D89">
        <v>24630</v>
      </c>
      <c r="E89" s="2">
        <f t="shared" si="2"/>
        <v>0.11700680272108843</v>
      </c>
    </row>
    <row r="90" spans="1:5" x14ac:dyDescent="0.35">
      <c r="A90" t="s">
        <v>160</v>
      </c>
      <c r="B90" t="s">
        <v>4952</v>
      </c>
      <c r="C90">
        <v>22848</v>
      </c>
      <c r="D90">
        <v>25521</v>
      </c>
      <c r="E90" s="2">
        <f t="shared" si="2"/>
        <v>0.11699054621848748</v>
      </c>
    </row>
    <row r="91" spans="1:5" x14ac:dyDescent="0.35">
      <c r="A91" t="s">
        <v>161</v>
      </c>
      <c r="B91" t="s">
        <v>4953</v>
      </c>
      <c r="C91">
        <v>26259</v>
      </c>
      <c r="D91">
        <v>29331</v>
      </c>
      <c r="E91" s="2">
        <f t="shared" si="2"/>
        <v>0.1169884610990517</v>
      </c>
    </row>
    <row r="92" spans="1:5" x14ac:dyDescent="0.35">
      <c r="A92" t="s">
        <v>162</v>
      </c>
      <c r="B92" t="s">
        <v>4954</v>
      </c>
      <c r="C92">
        <v>24894</v>
      </c>
      <c r="D92">
        <v>27807</v>
      </c>
      <c r="E92" s="2">
        <f t="shared" si="2"/>
        <v>0.11701614846951069</v>
      </c>
    </row>
    <row r="93" spans="1:5" x14ac:dyDescent="0.35">
      <c r="A93" t="s">
        <v>163</v>
      </c>
      <c r="B93" t="s">
        <v>4955</v>
      </c>
      <c r="C93">
        <v>28221</v>
      </c>
      <c r="D93">
        <v>31524</v>
      </c>
      <c r="E93" s="2">
        <f t="shared" si="2"/>
        <v>0.11704050175401304</v>
      </c>
    </row>
    <row r="94" spans="1:5" x14ac:dyDescent="0.35">
      <c r="A94" t="s">
        <v>164</v>
      </c>
      <c r="B94" t="s">
        <v>4956</v>
      </c>
      <c r="C94">
        <v>498</v>
      </c>
      <c r="D94">
        <v>549</v>
      </c>
      <c r="E94" s="2">
        <f t="shared" si="2"/>
        <v>0.10240963855421681</v>
      </c>
    </row>
    <row r="95" spans="1:5" x14ac:dyDescent="0.35">
      <c r="A95" t="s">
        <v>165</v>
      </c>
      <c r="B95" t="s">
        <v>4957</v>
      </c>
      <c r="C95">
        <v>759</v>
      </c>
      <c r="D95">
        <v>849</v>
      </c>
      <c r="E95" s="2">
        <f t="shared" si="2"/>
        <v>0.11857707509881421</v>
      </c>
    </row>
    <row r="96" spans="1:5" x14ac:dyDescent="0.35">
      <c r="A96" t="s">
        <v>166</v>
      </c>
      <c r="B96" t="s">
        <v>4958</v>
      </c>
      <c r="C96">
        <v>1017</v>
      </c>
      <c r="D96">
        <v>1110</v>
      </c>
      <c r="E96" s="2">
        <f t="shared" si="2"/>
        <v>9.1445427728613637E-2</v>
      </c>
    </row>
    <row r="97" spans="1:5" x14ac:dyDescent="0.35">
      <c r="A97" t="s">
        <v>167</v>
      </c>
      <c r="B97" t="s">
        <v>4959</v>
      </c>
      <c r="C97">
        <v>549</v>
      </c>
      <c r="D97">
        <v>612</v>
      </c>
      <c r="E97" s="2">
        <f t="shared" si="2"/>
        <v>0.11475409836065564</v>
      </c>
    </row>
    <row r="98" spans="1:5" x14ac:dyDescent="0.35">
      <c r="A98" t="s">
        <v>168</v>
      </c>
      <c r="B98" t="s">
        <v>4956</v>
      </c>
      <c r="C98">
        <v>360</v>
      </c>
      <c r="D98">
        <v>399</v>
      </c>
      <c r="E98" s="2">
        <f t="shared" ref="E98:E129" si="3">D98/C98-1</f>
        <v>0.10833333333333339</v>
      </c>
    </row>
    <row r="99" spans="1:5" x14ac:dyDescent="0.35">
      <c r="A99" t="s">
        <v>169</v>
      </c>
      <c r="B99" t="s">
        <v>4957</v>
      </c>
      <c r="C99">
        <v>693</v>
      </c>
      <c r="D99">
        <v>714</v>
      </c>
      <c r="E99" s="2">
        <f t="shared" si="3"/>
        <v>3.0303030303030276E-2</v>
      </c>
    </row>
    <row r="100" spans="1:5" x14ac:dyDescent="0.35">
      <c r="A100" t="s">
        <v>170</v>
      </c>
      <c r="B100" t="s">
        <v>4960</v>
      </c>
      <c r="C100">
        <v>366</v>
      </c>
      <c r="D100">
        <v>408</v>
      </c>
      <c r="E100" s="2">
        <f t="shared" si="3"/>
        <v>0.11475409836065564</v>
      </c>
    </row>
    <row r="101" spans="1:5" x14ac:dyDescent="0.35">
      <c r="A101" t="s">
        <v>171</v>
      </c>
      <c r="B101" t="s">
        <v>4961</v>
      </c>
      <c r="C101">
        <v>336</v>
      </c>
      <c r="D101">
        <v>375</v>
      </c>
      <c r="E101" s="2">
        <f t="shared" si="3"/>
        <v>0.1160714285714286</v>
      </c>
    </row>
    <row r="102" spans="1:5" x14ac:dyDescent="0.35">
      <c r="A102" t="s">
        <v>172</v>
      </c>
      <c r="B102" t="s">
        <v>4962</v>
      </c>
      <c r="C102">
        <v>1272</v>
      </c>
      <c r="D102">
        <v>1422</v>
      </c>
      <c r="E102" s="2">
        <f t="shared" si="3"/>
        <v>0.11792452830188682</v>
      </c>
    </row>
    <row r="103" spans="1:5" x14ac:dyDescent="0.35">
      <c r="A103" t="s">
        <v>173</v>
      </c>
      <c r="B103" t="s">
        <v>4963</v>
      </c>
      <c r="C103">
        <v>798</v>
      </c>
      <c r="D103">
        <v>891</v>
      </c>
      <c r="E103" s="2">
        <f t="shared" si="3"/>
        <v>0.11654135338345872</v>
      </c>
    </row>
    <row r="104" spans="1:5" x14ac:dyDescent="0.35">
      <c r="A104" t="s">
        <v>174</v>
      </c>
      <c r="B104" t="s">
        <v>4964</v>
      </c>
      <c r="C104">
        <v>300</v>
      </c>
      <c r="D104">
        <v>369</v>
      </c>
      <c r="E104" s="2">
        <f t="shared" si="3"/>
        <v>0.22999999999999998</v>
      </c>
    </row>
    <row r="105" spans="1:5" x14ac:dyDescent="0.35">
      <c r="A105" t="s">
        <v>175</v>
      </c>
      <c r="B105" t="s">
        <v>4965</v>
      </c>
      <c r="C105">
        <v>2388</v>
      </c>
      <c r="D105">
        <v>2784</v>
      </c>
      <c r="E105" s="2">
        <f t="shared" si="3"/>
        <v>0.16582914572864316</v>
      </c>
    </row>
    <row r="106" spans="1:5" x14ac:dyDescent="0.35">
      <c r="A106" t="s">
        <v>176</v>
      </c>
      <c r="B106" t="s">
        <v>4966</v>
      </c>
      <c r="C106">
        <v>66</v>
      </c>
      <c r="D106">
        <v>72</v>
      </c>
      <c r="E106" s="2">
        <f t="shared" si="3"/>
        <v>9.0909090909090828E-2</v>
      </c>
    </row>
    <row r="107" spans="1:5" x14ac:dyDescent="0.35">
      <c r="A107" t="s">
        <v>177</v>
      </c>
      <c r="B107" t="s">
        <v>4966</v>
      </c>
      <c r="C107">
        <v>159</v>
      </c>
      <c r="D107">
        <v>177</v>
      </c>
      <c r="E107" s="2">
        <f t="shared" si="3"/>
        <v>0.1132075471698113</v>
      </c>
    </row>
    <row r="108" spans="1:5" x14ac:dyDescent="0.35">
      <c r="A108" t="s">
        <v>178</v>
      </c>
      <c r="B108" t="s">
        <v>4967</v>
      </c>
      <c r="C108">
        <v>3192</v>
      </c>
      <c r="D108">
        <v>3546</v>
      </c>
      <c r="E108" s="2">
        <f t="shared" si="3"/>
        <v>0.11090225563909772</v>
      </c>
    </row>
    <row r="109" spans="1:5" x14ac:dyDescent="0.35">
      <c r="A109" t="s">
        <v>179</v>
      </c>
      <c r="B109" t="s">
        <v>4968</v>
      </c>
      <c r="C109">
        <v>243</v>
      </c>
      <c r="D109">
        <v>300</v>
      </c>
      <c r="E109" s="2">
        <f t="shared" si="3"/>
        <v>0.23456790123456783</v>
      </c>
    </row>
    <row r="110" spans="1:5" x14ac:dyDescent="0.35">
      <c r="A110" t="s">
        <v>180</v>
      </c>
      <c r="B110" t="s">
        <v>4969</v>
      </c>
      <c r="C110">
        <v>2676</v>
      </c>
      <c r="D110">
        <v>2946</v>
      </c>
      <c r="E110" s="2">
        <f t="shared" si="3"/>
        <v>0.10089686098654704</v>
      </c>
    </row>
    <row r="111" spans="1:5" x14ac:dyDescent="0.35">
      <c r="A111" t="s">
        <v>181</v>
      </c>
      <c r="B111" t="s">
        <v>4970</v>
      </c>
      <c r="C111">
        <v>1272</v>
      </c>
      <c r="D111">
        <v>1401</v>
      </c>
      <c r="E111" s="2">
        <f t="shared" si="3"/>
        <v>0.10141509433962259</v>
      </c>
    </row>
    <row r="112" spans="1:5" x14ac:dyDescent="0.35">
      <c r="A112" t="s">
        <v>182</v>
      </c>
      <c r="B112" t="s">
        <v>4970</v>
      </c>
      <c r="C112">
        <v>570</v>
      </c>
      <c r="D112">
        <v>699</v>
      </c>
      <c r="E112" s="2">
        <f t="shared" si="3"/>
        <v>0.22631578947368425</v>
      </c>
    </row>
    <row r="113" spans="1:5" x14ac:dyDescent="0.35">
      <c r="A113" t="s">
        <v>183</v>
      </c>
      <c r="B113" t="s">
        <v>4971</v>
      </c>
      <c r="C113">
        <v>2463</v>
      </c>
      <c r="D113">
        <v>3027</v>
      </c>
      <c r="E113" s="2">
        <f t="shared" si="3"/>
        <v>0.22898903775883062</v>
      </c>
    </row>
    <row r="114" spans="1:5" x14ac:dyDescent="0.35">
      <c r="A114" t="s">
        <v>184</v>
      </c>
      <c r="B114" t="s">
        <v>2908</v>
      </c>
      <c r="C114">
        <v>528</v>
      </c>
      <c r="D114">
        <v>579</v>
      </c>
      <c r="E114" s="2">
        <f t="shared" si="3"/>
        <v>9.6590909090909172E-2</v>
      </c>
    </row>
    <row r="115" spans="1:5" x14ac:dyDescent="0.35">
      <c r="A115" t="s">
        <v>185</v>
      </c>
      <c r="B115" t="s">
        <v>2910</v>
      </c>
      <c r="C115">
        <v>1323</v>
      </c>
      <c r="D115">
        <v>1458</v>
      </c>
      <c r="E115" s="2">
        <f t="shared" si="3"/>
        <v>0.1020408163265305</v>
      </c>
    </row>
    <row r="116" spans="1:5" x14ac:dyDescent="0.35">
      <c r="A116" t="s">
        <v>186</v>
      </c>
      <c r="B116" t="s">
        <v>4972</v>
      </c>
      <c r="C116">
        <v>1527</v>
      </c>
      <c r="D116">
        <v>1683</v>
      </c>
      <c r="E116" s="2">
        <f t="shared" si="3"/>
        <v>0.10216110019646374</v>
      </c>
    </row>
    <row r="117" spans="1:5" x14ac:dyDescent="0.35">
      <c r="A117" t="s">
        <v>187</v>
      </c>
      <c r="B117" t="s">
        <v>4973</v>
      </c>
      <c r="C117">
        <v>2085</v>
      </c>
      <c r="D117">
        <v>2295</v>
      </c>
      <c r="E117" s="2">
        <f t="shared" si="3"/>
        <v>0.10071942446043169</v>
      </c>
    </row>
    <row r="118" spans="1:5" x14ac:dyDescent="0.35">
      <c r="A118" t="s">
        <v>188</v>
      </c>
      <c r="B118" t="s">
        <v>4974</v>
      </c>
      <c r="C118">
        <v>1758</v>
      </c>
      <c r="D118">
        <v>1938</v>
      </c>
      <c r="E118" s="2">
        <f t="shared" si="3"/>
        <v>0.10238907849829348</v>
      </c>
    </row>
    <row r="119" spans="1:5" x14ac:dyDescent="0.35">
      <c r="A119" t="s">
        <v>189</v>
      </c>
      <c r="B119" t="s">
        <v>4975</v>
      </c>
      <c r="C119">
        <v>999</v>
      </c>
      <c r="D119">
        <v>1098</v>
      </c>
      <c r="E119" s="2">
        <f t="shared" si="3"/>
        <v>9.9099099099099197E-2</v>
      </c>
    </row>
    <row r="120" spans="1:5" x14ac:dyDescent="0.35">
      <c r="A120" t="s">
        <v>190</v>
      </c>
      <c r="B120" t="s">
        <v>4976</v>
      </c>
      <c r="C120">
        <v>414</v>
      </c>
      <c r="D120">
        <v>435</v>
      </c>
      <c r="E120" s="2">
        <f t="shared" si="3"/>
        <v>5.0724637681159424E-2</v>
      </c>
    </row>
    <row r="121" spans="1:5" x14ac:dyDescent="0.35">
      <c r="A121" t="s">
        <v>191</v>
      </c>
      <c r="B121" t="s">
        <v>4977</v>
      </c>
      <c r="C121">
        <v>414</v>
      </c>
      <c r="D121">
        <v>435</v>
      </c>
      <c r="E121" s="2">
        <f t="shared" si="3"/>
        <v>5.0724637681159424E-2</v>
      </c>
    </row>
    <row r="122" spans="1:5" x14ac:dyDescent="0.35">
      <c r="A122" t="s">
        <v>192</v>
      </c>
      <c r="B122" t="s">
        <v>4978</v>
      </c>
      <c r="C122">
        <v>351</v>
      </c>
      <c r="D122">
        <v>384</v>
      </c>
      <c r="E122" s="2">
        <f t="shared" si="3"/>
        <v>9.4017094017094127E-2</v>
      </c>
    </row>
    <row r="123" spans="1:5" x14ac:dyDescent="0.35">
      <c r="A123" t="s">
        <v>193</v>
      </c>
      <c r="B123" t="s">
        <v>4979</v>
      </c>
      <c r="C123">
        <v>288</v>
      </c>
      <c r="D123">
        <v>318</v>
      </c>
      <c r="E123" s="2">
        <f t="shared" si="3"/>
        <v>0.10416666666666674</v>
      </c>
    </row>
    <row r="124" spans="1:5" x14ac:dyDescent="0.35">
      <c r="A124" t="s">
        <v>194</v>
      </c>
      <c r="B124" t="s">
        <v>4980</v>
      </c>
      <c r="C124">
        <v>288</v>
      </c>
      <c r="D124">
        <v>318</v>
      </c>
      <c r="E124" s="2">
        <f t="shared" si="3"/>
        <v>0.10416666666666674</v>
      </c>
    </row>
    <row r="125" spans="1:5" x14ac:dyDescent="0.35">
      <c r="A125" t="s">
        <v>195</v>
      </c>
      <c r="B125" t="s">
        <v>4981</v>
      </c>
      <c r="C125">
        <v>7125</v>
      </c>
      <c r="D125">
        <v>7848</v>
      </c>
      <c r="E125" s="2">
        <f t="shared" si="3"/>
        <v>0.10147368421052638</v>
      </c>
    </row>
    <row r="126" spans="1:5" x14ac:dyDescent="0.35">
      <c r="A126" t="s">
        <v>196</v>
      </c>
      <c r="B126" t="s">
        <v>4982</v>
      </c>
      <c r="C126">
        <v>483</v>
      </c>
      <c r="D126">
        <v>531</v>
      </c>
      <c r="E126" s="2">
        <f t="shared" si="3"/>
        <v>9.9378881987577605E-2</v>
      </c>
    </row>
    <row r="127" spans="1:5" x14ac:dyDescent="0.35">
      <c r="A127" t="s">
        <v>197</v>
      </c>
      <c r="B127" t="s">
        <v>4983</v>
      </c>
      <c r="C127">
        <v>483</v>
      </c>
      <c r="D127">
        <v>531</v>
      </c>
      <c r="E127" s="2">
        <f t="shared" si="3"/>
        <v>9.9378881987577605E-2</v>
      </c>
    </row>
    <row r="128" spans="1:5" x14ac:dyDescent="0.35">
      <c r="A128" t="s">
        <v>198</v>
      </c>
      <c r="B128" t="s">
        <v>4984</v>
      </c>
      <c r="C128">
        <v>288</v>
      </c>
      <c r="D128">
        <v>318</v>
      </c>
      <c r="E128" s="2">
        <f t="shared" si="3"/>
        <v>0.10416666666666674</v>
      </c>
    </row>
    <row r="129" spans="1:5" x14ac:dyDescent="0.35">
      <c r="A129" t="s">
        <v>199</v>
      </c>
      <c r="B129" t="s">
        <v>4985</v>
      </c>
      <c r="C129">
        <v>7125</v>
      </c>
      <c r="D129">
        <v>7848</v>
      </c>
      <c r="E129" s="2">
        <f t="shared" si="3"/>
        <v>0.10147368421052638</v>
      </c>
    </row>
    <row r="130" spans="1:5" x14ac:dyDescent="0.35">
      <c r="A130" t="s">
        <v>200</v>
      </c>
      <c r="B130" t="s">
        <v>4986</v>
      </c>
      <c r="C130">
        <v>483</v>
      </c>
      <c r="D130">
        <v>531</v>
      </c>
      <c r="E130" s="2">
        <f t="shared" ref="E130:E161" si="4">D130/C130-1</f>
        <v>9.9378881987577605E-2</v>
      </c>
    </row>
    <row r="131" spans="1:5" x14ac:dyDescent="0.35">
      <c r="A131" t="s">
        <v>201</v>
      </c>
      <c r="B131" t="s">
        <v>4987</v>
      </c>
      <c r="C131">
        <v>582</v>
      </c>
      <c r="D131">
        <v>639</v>
      </c>
      <c r="E131" s="2">
        <f t="shared" si="4"/>
        <v>9.7938144329897003E-2</v>
      </c>
    </row>
    <row r="132" spans="1:5" x14ac:dyDescent="0.35">
      <c r="A132" t="s">
        <v>202</v>
      </c>
      <c r="B132" t="s">
        <v>4988</v>
      </c>
      <c r="C132">
        <v>582</v>
      </c>
      <c r="D132">
        <v>639</v>
      </c>
      <c r="E132" s="2">
        <f t="shared" si="4"/>
        <v>9.7938144329897003E-2</v>
      </c>
    </row>
    <row r="133" spans="1:5" x14ac:dyDescent="0.35">
      <c r="A133" t="s">
        <v>203</v>
      </c>
      <c r="B133" t="s">
        <v>4989</v>
      </c>
      <c r="C133">
        <v>726</v>
      </c>
      <c r="D133">
        <v>801</v>
      </c>
      <c r="E133" s="2">
        <f t="shared" si="4"/>
        <v>0.10330578512396693</v>
      </c>
    </row>
    <row r="134" spans="1:5" x14ac:dyDescent="0.35">
      <c r="A134" t="s">
        <v>204</v>
      </c>
      <c r="B134" t="s">
        <v>4990</v>
      </c>
      <c r="C134">
        <v>705</v>
      </c>
      <c r="D134">
        <v>777</v>
      </c>
      <c r="E134" s="2">
        <f t="shared" si="4"/>
        <v>0.10212765957446801</v>
      </c>
    </row>
    <row r="135" spans="1:5" x14ac:dyDescent="0.35">
      <c r="A135" t="s">
        <v>39</v>
      </c>
      <c r="B135" t="s">
        <v>2911</v>
      </c>
      <c r="C135">
        <v>1011</v>
      </c>
      <c r="D135">
        <v>1110</v>
      </c>
      <c r="E135" s="2">
        <f t="shared" si="4"/>
        <v>9.7922848664688367E-2</v>
      </c>
    </row>
    <row r="136" spans="1:5" x14ac:dyDescent="0.35">
      <c r="A136" t="s">
        <v>205</v>
      </c>
      <c r="B136" t="s">
        <v>4991</v>
      </c>
      <c r="C136">
        <v>705</v>
      </c>
      <c r="D136">
        <v>777</v>
      </c>
      <c r="E136" s="2">
        <f t="shared" si="4"/>
        <v>0.10212765957446801</v>
      </c>
    </row>
    <row r="137" spans="1:5" x14ac:dyDescent="0.35">
      <c r="A137" t="s">
        <v>40</v>
      </c>
      <c r="B137" t="s">
        <v>2912</v>
      </c>
      <c r="C137">
        <v>1011</v>
      </c>
      <c r="D137">
        <v>1110</v>
      </c>
      <c r="E137" s="2">
        <f t="shared" si="4"/>
        <v>9.7922848664688367E-2</v>
      </c>
    </row>
    <row r="138" spans="1:5" x14ac:dyDescent="0.35">
      <c r="A138" t="s">
        <v>206</v>
      </c>
      <c r="B138" t="s">
        <v>4992</v>
      </c>
      <c r="C138">
        <v>285</v>
      </c>
      <c r="D138">
        <v>315</v>
      </c>
      <c r="E138" s="2">
        <f t="shared" si="4"/>
        <v>0.10526315789473695</v>
      </c>
    </row>
    <row r="139" spans="1:5" x14ac:dyDescent="0.35">
      <c r="A139" t="s">
        <v>207</v>
      </c>
      <c r="B139" t="s">
        <v>4993</v>
      </c>
      <c r="C139">
        <v>1029</v>
      </c>
      <c r="D139">
        <v>1131</v>
      </c>
      <c r="E139" s="2">
        <f t="shared" si="4"/>
        <v>9.9125364431486895E-2</v>
      </c>
    </row>
    <row r="140" spans="1:5" x14ac:dyDescent="0.35">
      <c r="A140" t="s">
        <v>208</v>
      </c>
      <c r="B140" t="s">
        <v>4994</v>
      </c>
      <c r="C140">
        <v>405</v>
      </c>
      <c r="D140">
        <v>444</v>
      </c>
      <c r="E140" s="2">
        <f t="shared" si="4"/>
        <v>9.6296296296296324E-2</v>
      </c>
    </row>
    <row r="141" spans="1:5" x14ac:dyDescent="0.35">
      <c r="A141" t="s">
        <v>209</v>
      </c>
      <c r="B141" t="s">
        <v>4995</v>
      </c>
      <c r="C141">
        <v>1926</v>
      </c>
      <c r="D141">
        <v>2118</v>
      </c>
      <c r="E141" s="2">
        <f t="shared" si="4"/>
        <v>9.9688473520249232E-2</v>
      </c>
    </row>
    <row r="142" spans="1:5" x14ac:dyDescent="0.35">
      <c r="A142" t="s">
        <v>210</v>
      </c>
      <c r="B142" t="s">
        <v>4996</v>
      </c>
      <c r="C142">
        <v>2430</v>
      </c>
      <c r="D142">
        <v>2676</v>
      </c>
      <c r="E142" s="2">
        <f t="shared" si="4"/>
        <v>0.10123456790123453</v>
      </c>
    </row>
    <row r="143" spans="1:5" x14ac:dyDescent="0.35">
      <c r="A143" t="s">
        <v>211</v>
      </c>
      <c r="B143" t="s">
        <v>4997</v>
      </c>
      <c r="C143">
        <v>3435</v>
      </c>
      <c r="D143">
        <v>3783</v>
      </c>
      <c r="E143" s="2">
        <f t="shared" si="4"/>
        <v>0.10131004366812224</v>
      </c>
    </row>
    <row r="144" spans="1:5" x14ac:dyDescent="0.35">
      <c r="A144" t="s">
        <v>212</v>
      </c>
      <c r="B144" t="s">
        <v>4998</v>
      </c>
      <c r="C144">
        <v>0</v>
      </c>
      <c r="D144">
        <v>11031</v>
      </c>
      <c r="E144" s="2"/>
    </row>
    <row r="145" spans="1:5" x14ac:dyDescent="0.35">
      <c r="A145" t="s">
        <v>213</v>
      </c>
      <c r="B145" t="s">
        <v>4999</v>
      </c>
      <c r="C145">
        <v>0</v>
      </c>
      <c r="D145">
        <v>11031</v>
      </c>
      <c r="E145" s="2"/>
    </row>
    <row r="146" spans="1:5" x14ac:dyDescent="0.35">
      <c r="A146" t="s">
        <v>214</v>
      </c>
      <c r="B146" t="s">
        <v>2913</v>
      </c>
      <c r="C146">
        <v>1977</v>
      </c>
      <c r="D146">
        <v>2178</v>
      </c>
      <c r="E146" s="2">
        <f t="shared" ref="E146:E177" si="5">D146/C146-1</f>
        <v>0.1016691957511382</v>
      </c>
    </row>
    <row r="147" spans="1:5" x14ac:dyDescent="0.35">
      <c r="A147" t="s">
        <v>215</v>
      </c>
      <c r="B147" t="s">
        <v>5000</v>
      </c>
      <c r="C147">
        <v>978</v>
      </c>
      <c r="D147">
        <v>1077</v>
      </c>
      <c r="E147" s="2">
        <f t="shared" si="5"/>
        <v>0.10122699386503076</v>
      </c>
    </row>
    <row r="148" spans="1:5" x14ac:dyDescent="0.35">
      <c r="A148" t="s">
        <v>216</v>
      </c>
      <c r="B148" t="s">
        <v>5001</v>
      </c>
      <c r="C148">
        <v>813</v>
      </c>
      <c r="D148">
        <v>894</v>
      </c>
      <c r="E148" s="2">
        <f t="shared" si="5"/>
        <v>9.9630996309963082E-2</v>
      </c>
    </row>
    <row r="149" spans="1:5" x14ac:dyDescent="0.35">
      <c r="A149" t="s">
        <v>217</v>
      </c>
      <c r="B149" t="s">
        <v>5002</v>
      </c>
      <c r="C149">
        <v>1059</v>
      </c>
      <c r="D149">
        <v>1167</v>
      </c>
      <c r="E149" s="2">
        <f t="shared" si="5"/>
        <v>0.10198300283286121</v>
      </c>
    </row>
    <row r="150" spans="1:5" x14ac:dyDescent="0.35">
      <c r="A150" t="s">
        <v>218</v>
      </c>
      <c r="B150" t="s">
        <v>5003</v>
      </c>
      <c r="C150">
        <v>978</v>
      </c>
      <c r="D150">
        <v>1077</v>
      </c>
      <c r="E150" s="2">
        <f t="shared" si="5"/>
        <v>0.10122699386503076</v>
      </c>
    </row>
    <row r="151" spans="1:5" x14ac:dyDescent="0.35">
      <c r="A151" t="s">
        <v>219</v>
      </c>
      <c r="B151" t="s">
        <v>5004</v>
      </c>
      <c r="C151">
        <v>978</v>
      </c>
      <c r="D151">
        <v>1077</v>
      </c>
      <c r="E151" s="2">
        <f t="shared" si="5"/>
        <v>0.10122699386503076</v>
      </c>
    </row>
    <row r="152" spans="1:5" x14ac:dyDescent="0.35">
      <c r="A152" t="s">
        <v>220</v>
      </c>
      <c r="B152" t="s">
        <v>5005</v>
      </c>
      <c r="C152">
        <v>894</v>
      </c>
      <c r="D152">
        <v>984</v>
      </c>
      <c r="E152" s="2">
        <f t="shared" si="5"/>
        <v>0.10067114093959728</v>
      </c>
    </row>
    <row r="153" spans="1:5" x14ac:dyDescent="0.35">
      <c r="A153" t="s">
        <v>221</v>
      </c>
      <c r="B153" t="s">
        <v>5006</v>
      </c>
      <c r="C153">
        <v>1059</v>
      </c>
      <c r="D153">
        <v>1167</v>
      </c>
      <c r="E153" s="2">
        <f t="shared" si="5"/>
        <v>0.10198300283286121</v>
      </c>
    </row>
    <row r="154" spans="1:5" x14ac:dyDescent="0.35">
      <c r="A154" t="s">
        <v>222</v>
      </c>
      <c r="B154" t="s">
        <v>5007</v>
      </c>
      <c r="C154">
        <v>1488</v>
      </c>
      <c r="D154">
        <v>1638</v>
      </c>
      <c r="E154" s="2">
        <f t="shared" si="5"/>
        <v>0.10080645161290325</v>
      </c>
    </row>
    <row r="155" spans="1:5" x14ac:dyDescent="0.35">
      <c r="A155" t="s">
        <v>223</v>
      </c>
      <c r="B155" t="s">
        <v>5008</v>
      </c>
      <c r="C155">
        <v>1488</v>
      </c>
      <c r="D155">
        <v>1638</v>
      </c>
      <c r="E155" s="2">
        <f t="shared" si="5"/>
        <v>0.10080645161290325</v>
      </c>
    </row>
    <row r="156" spans="1:5" x14ac:dyDescent="0.35">
      <c r="A156" t="s">
        <v>224</v>
      </c>
      <c r="B156" t="s">
        <v>5009</v>
      </c>
      <c r="C156">
        <v>285</v>
      </c>
      <c r="D156">
        <v>315</v>
      </c>
      <c r="E156" s="2">
        <f t="shared" si="5"/>
        <v>0.10526315789473695</v>
      </c>
    </row>
    <row r="157" spans="1:5" x14ac:dyDescent="0.35">
      <c r="A157" t="s">
        <v>225</v>
      </c>
      <c r="B157" t="s">
        <v>5010</v>
      </c>
      <c r="C157">
        <v>360</v>
      </c>
      <c r="D157">
        <v>399</v>
      </c>
      <c r="E157" s="2">
        <f t="shared" si="5"/>
        <v>0.10833333333333339</v>
      </c>
    </row>
    <row r="158" spans="1:5" x14ac:dyDescent="0.35">
      <c r="A158" t="s">
        <v>226</v>
      </c>
      <c r="B158" t="s">
        <v>5011</v>
      </c>
      <c r="C158">
        <v>360</v>
      </c>
      <c r="D158">
        <v>399</v>
      </c>
      <c r="E158" s="2">
        <f t="shared" si="5"/>
        <v>0.10833333333333339</v>
      </c>
    </row>
    <row r="159" spans="1:5" x14ac:dyDescent="0.35">
      <c r="A159" t="s">
        <v>227</v>
      </c>
      <c r="B159" t="s">
        <v>5012</v>
      </c>
      <c r="C159">
        <v>378</v>
      </c>
      <c r="D159">
        <v>417</v>
      </c>
      <c r="E159" s="2">
        <f t="shared" si="5"/>
        <v>0.10317460317460325</v>
      </c>
    </row>
    <row r="160" spans="1:5" x14ac:dyDescent="0.35">
      <c r="A160" t="s">
        <v>228</v>
      </c>
      <c r="B160" t="s">
        <v>5013</v>
      </c>
      <c r="C160">
        <v>285</v>
      </c>
      <c r="D160">
        <v>315</v>
      </c>
      <c r="E160" s="2">
        <f t="shared" si="5"/>
        <v>0.10526315789473695</v>
      </c>
    </row>
    <row r="161" spans="1:5" x14ac:dyDescent="0.35">
      <c r="A161" t="s">
        <v>229</v>
      </c>
      <c r="B161" t="s">
        <v>5014</v>
      </c>
      <c r="C161">
        <v>369</v>
      </c>
      <c r="D161">
        <v>408</v>
      </c>
      <c r="E161" s="2">
        <f t="shared" si="5"/>
        <v>0.10569105691056913</v>
      </c>
    </row>
    <row r="162" spans="1:5" x14ac:dyDescent="0.35">
      <c r="A162" t="s">
        <v>230</v>
      </c>
      <c r="B162" t="s">
        <v>5015</v>
      </c>
      <c r="C162">
        <v>270</v>
      </c>
      <c r="D162">
        <v>294</v>
      </c>
      <c r="E162" s="2">
        <f t="shared" si="5"/>
        <v>8.8888888888888795E-2</v>
      </c>
    </row>
    <row r="163" spans="1:5" x14ac:dyDescent="0.35">
      <c r="A163" t="s">
        <v>231</v>
      </c>
      <c r="B163" t="s">
        <v>5016</v>
      </c>
      <c r="C163">
        <v>270</v>
      </c>
      <c r="D163">
        <v>294</v>
      </c>
      <c r="E163" s="2">
        <f t="shared" si="5"/>
        <v>8.8888888888888795E-2</v>
      </c>
    </row>
    <row r="164" spans="1:5" x14ac:dyDescent="0.35">
      <c r="A164" t="s">
        <v>232</v>
      </c>
      <c r="B164" t="s">
        <v>5017</v>
      </c>
      <c r="C164">
        <v>270</v>
      </c>
      <c r="D164">
        <v>294</v>
      </c>
      <c r="E164" s="2">
        <f t="shared" si="5"/>
        <v>8.8888888888888795E-2</v>
      </c>
    </row>
    <row r="165" spans="1:5" x14ac:dyDescent="0.35">
      <c r="A165" t="s">
        <v>233</v>
      </c>
      <c r="B165" t="s">
        <v>5018</v>
      </c>
      <c r="C165">
        <v>270</v>
      </c>
      <c r="D165">
        <v>294</v>
      </c>
      <c r="E165" s="2">
        <f t="shared" si="5"/>
        <v>8.8888888888888795E-2</v>
      </c>
    </row>
    <row r="166" spans="1:5" x14ac:dyDescent="0.35">
      <c r="A166" t="s">
        <v>234</v>
      </c>
      <c r="B166" t="s">
        <v>5019</v>
      </c>
      <c r="C166">
        <v>270</v>
      </c>
      <c r="D166">
        <v>294</v>
      </c>
      <c r="E166" s="2">
        <f t="shared" si="5"/>
        <v>8.8888888888888795E-2</v>
      </c>
    </row>
    <row r="167" spans="1:5" x14ac:dyDescent="0.35">
      <c r="A167" t="s">
        <v>235</v>
      </c>
      <c r="B167" t="s">
        <v>5020</v>
      </c>
      <c r="C167">
        <v>270</v>
      </c>
      <c r="D167">
        <v>294</v>
      </c>
      <c r="E167" s="2">
        <f t="shared" si="5"/>
        <v>8.8888888888888795E-2</v>
      </c>
    </row>
    <row r="168" spans="1:5" x14ac:dyDescent="0.35">
      <c r="A168" t="s">
        <v>236</v>
      </c>
      <c r="B168" t="s">
        <v>5021</v>
      </c>
      <c r="C168">
        <v>414</v>
      </c>
      <c r="D168">
        <v>456</v>
      </c>
      <c r="E168" s="2">
        <f t="shared" si="5"/>
        <v>0.10144927536231885</v>
      </c>
    </row>
    <row r="169" spans="1:5" x14ac:dyDescent="0.35">
      <c r="A169" t="s">
        <v>237</v>
      </c>
      <c r="B169" t="s">
        <v>5022</v>
      </c>
      <c r="C169">
        <v>2178</v>
      </c>
      <c r="D169">
        <v>2397</v>
      </c>
      <c r="E169" s="2">
        <f t="shared" si="5"/>
        <v>0.1005509641873279</v>
      </c>
    </row>
    <row r="170" spans="1:5" x14ac:dyDescent="0.35">
      <c r="A170" t="s">
        <v>238</v>
      </c>
      <c r="B170" t="s">
        <v>5023</v>
      </c>
      <c r="C170">
        <v>603</v>
      </c>
      <c r="D170">
        <v>663</v>
      </c>
      <c r="E170" s="2">
        <f t="shared" si="5"/>
        <v>9.9502487562189046E-2</v>
      </c>
    </row>
    <row r="171" spans="1:5" x14ac:dyDescent="0.35">
      <c r="A171" t="s">
        <v>239</v>
      </c>
      <c r="B171" t="s">
        <v>5024</v>
      </c>
      <c r="C171">
        <v>534</v>
      </c>
      <c r="D171">
        <v>588</v>
      </c>
      <c r="E171" s="2">
        <f t="shared" si="5"/>
        <v>0.101123595505618</v>
      </c>
    </row>
    <row r="172" spans="1:5" x14ac:dyDescent="0.35">
      <c r="A172" t="s">
        <v>240</v>
      </c>
      <c r="B172" t="s">
        <v>5025</v>
      </c>
      <c r="C172">
        <v>753</v>
      </c>
      <c r="D172">
        <v>828</v>
      </c>
      <c r="E172" s="2">
        <f t="shared" si="5"/>
        <v>9.960159362549792E-2</v>
      </c>
    </row>
    <row r="173" spans="1:5" x14ac:dyDescent="0.35">
      <c r="A173" t="s">
        <v>241</v>
      </c>
      <c r="B173" t="s">
        <v>5026</v>
      </c>
      <c r="C173">
        <v>519</v>
      </c>
      <c r="D173">
        <v>573</v>
      </c>
      <c r="E173" s="2">
        <f t="shared" si="5"/>
        <v>0.10404624277456653</v>
      </c>
    </row>
    <row r="174" spans="1:5" x14ac:dyDescent="0.35">
      <c r="A174" t="s">
        <v>242</v>
      </c>
      <c r="B174" t="s">
        <v>5027</v>
      </c>
      <c r="C174">
        <v>645</v>
      </c>
      <c r="D174">
        <v>711</v>
      </c>
      <c r="E174" s="2">
        <f t="shared" si="5"/>
        <v>0.10232558139534875</v>
      </c>
    </row>
    <row r="175" spans="1:5" x14ac:dyDescent="0.35">
      <c r="A175" t="s">
        <v>243</v>
      </c>
      <c r="B175" t="s">
        <v>5028</v>
      </c>
      <c r="C175">
        <v>579</v>
      </c>
      <c r="D175">
        <v>639</v>
      </c>
      <c r="E175" s="2">
        <f t="shared" si="5"/>
        <v>0.10362694300518127</v>
      </c>
    </row>
    <row r="176" spans="1:5" x14ac:dyDescent="0.35">
      <c r="A176" t="s">
        <v>244</v>
      </c>
      <c r="B176" t="s">
        <v>5029</v>
      </c>
      <c r="C176">
        <v>579</v>
      </c>
      <c r="D176">
        <v>639</v>
      </c>
      <c r="E176" s="2">
        <f t="shared" si="5"/>
        <v>0.10362694300518127</v>
      </c>
    </row>
    <row r="177" spans="1:5" x14ac:dyDescent="0.35">
      <c r="A177" t="s">
        <v>245</v>
      </c>
      <c r="B177" t="s">
        <v>5030</v>
      </c>
      <c r="C177">
        <v>579</v>
      </c>
      <c r="D177">
        <v>639</v>
      </c>
      <c r="E177" s="2">
        <f t="shared" si="5"/>
        <v>0.10362694300518127</v>
      </c>
    </row>
    <row r="178" spans="1:5" x14ac:dyDescent="0.35">
      <c r="A178" t="s">
        <v>246</v>
      </c>
      <c r="B178" t="s">
        <v>5031</v>
      </c>
      <c r="C178">
        <v>579</v>
      </c>
      <c r="D178">
        <v>639</v>
      </c>
      <c r="E178" s="2">
        <f t="shared" ref="E178:E209" si="6">D178/C178-1</f>
        <v>0.10362694300518127</v>
      </c>
    </row>
    <row r="179" spans="1:5" x14ac:dyDescent="0.35">
      <c r="A179" t="s">
        <v>247</v>
      </c>
      <c r="B179" t="s">
        <v>5032</v>
      </c>
      <c r="C179">
        <v>351</v>
      </c>
      <c r="D179">
        <v>387</v>
      </c>
      <c r="E179" s="2">
        <f t="shared" si="6"/>
        <v>0.10256410256410264</v>
      </c>
    </row>
    <row r="180" spans="1:5" x14ac:dyDescent="0.35">
      <c r="A180" t="s">
        <v>248</v>
      </c>
      <c r="B180" t="s">
        <v>5033</v>
      </c>
      <c r="C180">
        <v>546</v>
      </c>
      <c r="D180">
        <v>603</v>
      </c>
      <c r="E180" s="2">
        <f t="shared" si="6"/>
        <v>0.10439560439560447</v>
      </c>
    </row>
    <row r="181" spans="1:5" x14ac:dyDescent="0.35">
      <c r="A181" t="s">
        <v>249</v>
      </c>
      <c r="B181" t="s">
        <v>5034</v>
      </c>
      <c r="C181">
        <v>135</v>
      </c>
      <c r="D181">
        <v>147</v>
      </c>
      <c r="E181" s="2">
        <f t="shared" si="6"/>
        <v>8.8888888888888795E-2</v>
      </c>
    </row>
    <row r="182" spans="1:5" x14ac:dyDescent="0.35">
      <c r="A182" t="s">
        <v>250</v>
      </c>
      <c r="B182" t="s">
        <v>5035</v>
      </c>
      <c r="C182">
        <v>351</v>
      </c>
      <c r="D182">
        <v>387</v>
      </c>
      <c r="E182" s="2">
        <f t="shared" si="6"/>
        <v>0.10256410256410264</v>
      </c>
    </row>
    <row r="183" spans="1:5" x14ac:dyDescent="0.35">
      <c r="A183" t="s">
        <v>251</v>
      </c>
      <c r="B183" t="s">
        <v>5036</v>
      </c>
      <c r="C183">
        <v>546</v>
      </c>
      <c r="D183">
        <v>603</v>
      </c>
      <c r="E183" s="2">
        <f t="shared" si="6"/>
        <v>0.10439560439560447</v>
      </c>
    </row>
    <row r="184" spans="1:5" x14ac:dyDescent="0.35">
      <c r="A184" t="s">
        <v>252</v>
      </c>
      <c r="B184" t="s">
        <v>5037</v>
      </c>
      <c r="C184">
        <v>249</v>
      </c>
      <c r="D184">
        <v>273</v>
      </c>
      <c r="E184" s="2">
        <f t="shared" si="6"/>
        <v>9.6385542168674787E-2</v>
      </c>
    </row>
    <row r="185" spans="1:5" x14ac:dyDescent="0.35">
      <c r="A185" t="s">
        <v>253</v>
      </c>
      <c r="B185" t="s">
        <v>5038</v>
      </c>
      <c r="C185">
        <v>1167</v>
      </c>
      <c r="D185">
        <v>1284</v>
      </c>
      <c r="E185" s="2">
        <f t="shared" si="6"/>
        <v>0.10025706940874035</v>
      </c>
    </row>
    <row r="186" spans="1:5" x14ac:dyDescent="0.35">
      <c r="A186" t="s">
        <v>254</v>
      </c>
      <c r="B186" t="s">
        <v>5039</v>
      </c>
      <c r="C186">
        <v>1167</v>
      </c>
      <c r="D186">
        <v>1284</v>
      </c>
      <c r="E186" s="2">
        <f t="shared" si="6"/>
        <v>0.10025706940874035</v>
      </c>
    </row>
    <row r="187" spans="1:5" x14ac:dyDescent="0.35">
      <c r="A187" t="s">
        <v>255</v>
      </c>
      <c r="B187" t="s">
        <v>2914</v>
      </c>
      <c r="C187">
        <v>1167</v>
      </c>
      <c r="D187">
        <v>1284</v>
      </c>
      <c r="E187" s="2">
        <f t="shared" si="6"/>
        <v>0.10025706940874035</v>
      </c>
    </row>
    <row r="188" spans="1:5" x14ac:dyDescent="0.35">
      <c r="A188" t="s">
        <v>256</v>
      </c>
      <c r="B188" t="s">
        <v>5040</v>
      </c>
      <c r="C188">
        <v>399</v>
      </c>
      <c r="D188">
        <v>438</v>
      </c>
      <c r="E188" s="2">
        <f t="shared" si="6"/>
        <v>9.7744360902255689E-2</v>
      </c>
    </row>
    <row r="189" spans="1:5" x14ac:dyDescent="0.35">
      <c r="A189" t="s">
        <v>257</v>
      </c>
      <c r="B189" t="s">
        <v>5041</v>
      </c>
      <c r="C189">
        <v>303</v>
      </c>
      <c r="D189">
        <v>336</v>
      </c>
      <c r="E189" s="2">
        <f t="shared" si="6"/>
        <v>0.10891089108910901</v>
      </c>
    </row>
    <row r="190" spans="1:5" x14ac:dyDescent="0.35">
      <c r="A190" t="s">
        <v>258</v>
      </c>
      <c r="B190" t="s">
        <v>5042</v>
      </c>
      <c r="C190">
        <v>60</v>
      </c>
      <c r="D190">
        <v>69</v>
      </c>
      <c r="E190" s="2">
        <f t="shared" si="6"/>
        <v>0.14999999999999991</v>
      </c>
    </row>
    <row r="191" spans="1:5" x14ac:dyDescent="0.35">
      <c r="A191" t="s">
        <v>259</v>
      </c>
      <c r="B191" t="s">
        <v>5043</v>
      </c>
      <c r="C191">
        <v>66</v>
      </c>
      <c r="D191">
        <v>72</v>
      </c>
      <c r="E191" s="2">
        <f t="shared" si="6"/>
        <v>9.0909090909090828E-2</v>
      </c>
    </row>
    <row r="192" spans="1:5" x14ac:dyDescent="0.35">
      <c r="A192" t="s">
        <v>260</v>
      </c>
      <c r="B192" t="s">
        <v>5044</v>
      </c>
      <c r="C192">
        <v>168</v>
      </c>
      <c r="D192">
        <v>183</v>
      </c>
      <c r="E192" s="2">
        <f t="shared" si="6"/>
        <v>8.9285714285714191E-2</v>
      </c>
    </row>
    <row r="193" spans="1:5" x14ac:dyDescent="0.35">
      <c r="A193" t="s">
        <v>261</v>
      </c>
      <c r="B193" t="s">
        <v>5045</v>
      </c>
      <c r="C193">
        <v>273</v>
      </c>
      <c r="D193">
        <v>300</v>
      </c>
      <c r="E193" s="2">
        <f t="shared" si="6"/>
        <v>9.8901098901098994E-2</v>
      </c>
    </row>
    <row r="194" spans="1:5" x14ac:dyDescent="0.35">
      <c r="A194" t="s">
        <v>262</v>
      </c>
      <c r="B194" t="s">
        <v>5046</v>
      </c>
      <c r="C194">
        <v>273</v>
      </c>
      <c r="D194">
        <v>300</v>
      </c>
      <c r="E194" s="2">
        <f t="shared" si="6"/>
        <v>9.8901098901098994E-2</v>
      </c>
    </row>
    <row r="195" spans="1:5" x14ac:dyDescent="0.35">
      <c r="A195" t="s">
        <v>263</v>
      </c>
      <c r="B195" t="s">
        <v>5047</v>
      </c>
      <c r="C195">
        <v>444</v>
      </c>
      <c r="D195">
        <v>489</v>
      </c>
      <c r="E195" s="2">
        <f t="shared" si="6"/>
        <v>0.10135135135135132</v>
      </c>
    </row>
    <row r="196" spans="1:5" x14ac:dyDescent="0.35">
      <c r="A196" t="s">
        <v>264</v>
      </c>
      <c r="B196" t="s">
        <v>5048</v>
      </c>
      <c r="C196">
        <v>579</v>
      </c>
      <c r="D196">
        <v>639</v>
      </c>
      <c r="E196" s="2">
        <f t="shared" si="6"/>
        <v>0.10362694300518127</v>
      </c>
    </row>
    <row r="197" spans="1:5" x14ac:dyDescent="0.35">
      <c r="A197" t="s">
        <v>265</v>
      </c>
      <c r="B197" t="s">
        <v>5049</v>
      </c>
      <c r="C197">
        <v>2316</v>
      </c>
      <c r="D197">
        <v>2550</v>
      </c>
      <c r="E197" s="2">
        <f t="shared" si="6"/>
        <v>0.10103626943005173</v>
      </c>
    </row>
    <row r="198" spans="1:5" x14ac:dyDescent="0.35">
      <c r="A198" t="s">
        <v>266</v>
      </c>
      <c r="B198" t="s">
        <v>5050</v>
      </c>
      <c r="C198">
        <v>66</v>
      </c>
      <c r="D198">
        <v>72</v>
      </c>
      <c r="E198" s="2">
        <f t="shared" si="6"/>
        <v>9.0909090909090828E-2</v>
      </c>
    </row>
    <row r="199" spans="1:5" x14ac:dyDescent="0.35">
      <c r="A199" t="s">
        <v>267</v>
      </c>
      <c r="B199" t="s">
        <v>5051</v>
      </c>
      <c r="C199">
        <v>90</v>
      </c>
      <c r="D199">
        <v>102</v>
      </c>
      <c r="E199" s="2">
        <f t="shared" si="6"/>
        <v>0.1333333333333333</v>
      </c>
    </row>
    <row r="200" spans="1:5" x14ac:dyDescent="0.35">
      <c r="A200" t="s">
        <v>268</v>
      </c>
      <c r="B200" t="s">
        <v>5052</v>
      </c>
      <c r="C200">
        <v>99</v>
      </c>
      <c r="D200">
        <v>108</v>
      </c>
      <c r="E200" s="2">
        <f t="shared" si="6"/>
        <v>9.0909090909090828E-2</v>
      </c>
    </row>
    <row r="201" spans="1:5" x14ac:dyDescent="0.35">
      <c r="A201" t="s">
        <v>269</v>
      </c>
      <c r="B201" t="s">
        <v>5053</v>
      </c>
      <c r="C201">
        <v>183</v>
      </c>
      <c r="D201">
        <v>201</v>
      </c>
      <c r="E201" s="2">
        <f t="shared" si="6"/>
        <v>9.8360655737705027E-2</v>
      </c>
    </row>
    <row r="202" spans="1:5" x14ac:dyDescent="0.35">
      <c r="A202" t="s">
        <v>270</v>
      </c>
      <c r="B202" t="s">
        <v>5054</v>
      </c>
      <c r="C202">
        <v>123</v>
      </c>
      <c r="D202">
        <v>135</v>
      </c>
      <c r="E202" s="2">
        <f t="shared" si="6"/>
        <v>9.7560975609756184E-2</v>
      </c>
    </row>
    <row r="203" spans="1:5" x14ac:dyDescent="0.35">
      <c r="A203" t="s">
        <v>271</v>
      </c>
      <c r="B203" t="s">
        <v>5055</v>
      </c>
      <c r="C203">
        <v>99</v>
      </c>
      <c r="D203">
        <v>108</v>
      </c>
      <c r="E203" s="2">
        <f t="shared" si="6"/>
        <v>9.0909090909090828E-2</v>
      </c>
    </row>
    <row r="204" spans="1:5" x14ac:dyDescent="0.35">
      <c r="A204" t="s">
        <v>272</v>
      </c>
      <c r="B204" t="s">
        <v>5056</v>
      </c>
      <c r="C204">
        <v>444</v>
      </c>
      <c r="D204">
        <v>492</v>
      </c>
      <c r="E204" s="2">
        <f t="shared" si="6"/>
        <v>0.10810810810810811</v>
      </c>
    </row>
    <row r="205" spans="1:5" x14ac:dyDescent="0.35">
      <c r="A205" t="s">
        <v>273</v>
      </c>
      <c r="B205" t="s">
        <v>5057</v>
      </c>
      <c r="C205">
        <v>444</v>
      </c>
      <c r="D205">
        <v>492</v>
      </c>
      <c r="E205" s="2">
        <f t="shared" si="6"/>
        <v>0.10810810810810811</v>
      </c>
    </row>
    <row r="206" spans="1:5" x14ac:dyDescent="0.35">
      <c r="A206" t="s">
        <v>274</v>
      </c>
      <c r="B206" t="s">
        <v>5058</v>
      </c>
      <c r="C206">
        <v>273</v>
      </c>
      <c r="D206">
        <v>300</v>
      </c>
      <c r="E206" s="2">
        <f t="shared" si="6"/>
        <v>9.8901098901098994E-2</v>
      </c>
    </row>
    <row r="207" spans="1:5" x14ac:dyDescent="0.35">
      <c r="A207" t="s">
        <v>275</v>
      </c>
      <c r="B207" t="s">
        <v>5059</v>
      </c>
      <c r="C207">
        <v>273</v>
      </c>
      <c r="D207">
        <v>300</v>
      </c>
      <c r="E207" s="2">
        <f t="shared" si="6"/>
        <v>9.8901098901098994E-2</v>
      </c>
    </row>
    <row r="208" spans="1:5" x14ac:dyDescent="0.35">
      <c r="A208" t="s">
        <v>276</v>
      </c>
      <c r="B208" t="s">
        <v>5060</v>
      </c>
      <c r="C208">
        <v>444</v>
      </c>
      <c r="D208">
        <v>489</v>
      </c>
      <c r="E208" s="2">
        <f t="shared" si="6"/>
        <v>0.10135135135135132</v>
      </c>
    </row>
    <row r="209" spans="1:5" x14ac:dyDescent="0.35">
      <c r="A209" t="s">
        <v>277</v>
      </c>
      <c r="B209" t="s">
        <v>5061</v>
      </c>
      <c r="C209">
        <v>471</v>
      </c>
      <c r="D209">
        <v>519</v>
      </c>
      <c r="E209" s="2">
        <f t="shared" si="6"/>
        <v>0.10191082802547768</v>
      </c>
    </row>
    <row r="210" spans="1:5" x14ac:dyDescent="0.35">
      <c r="A210" t="s">
        <v>278</v>
      </c>
      <c r="B210" t="s">
        <v>5062</v>
      </c>
      <c r="C210">
        <v>471</v>
      </c>
      <c r="D210">
        <v>519</v>
      </c>
      <c r="E210" s="2">
        <f t="shared" ref="E210:E241" si="7">D210/C210-1</f>
        <v>0.10191082802547768</v>
      </c>
    </row>
    <row r="211" spans="1:5" x14ac:dyDescent="0.35">
      <c r="A211" t="s">
        <v>279</v>
      </c>
      <c r="B211" t="s">
        <v>5063</v>
      </c>
      <c r="C211">
        <v>495</v>
      </c>
      <c r="D211">
        <v>546</v>
      </c>
      <c r="E211" s="2">
        <f t="shared" si="7"/>
        <v>0.10303030303030303</v>
      </c>
    </row>
    <row r="212" spans="1:5" x14ac:dyDescent="0.35">
      <c r="A212" t="s">
        <v>280</v>
      </c>
      <c r="B212" t="s">
        <v>5064</v>
      </c>
      <c r="C212">
        <v>936</v>
      </c>
      <c r="D212">
        <v>1032</v>
      </c>
      <c r="E212" s="2">
        <f t="shared" si="7"/>
        <v>0.10256410256410264</v>
      </c>
    </row>
    <row r="213" spans="1:5" x14ac:dyDescent="0.35">
      <c r="A213" t="s">
        <v>281</v>
      </c>
      <c r="B213" t="s">
        <v>5065</v>
      </c>
      <c r="C213">
        <v>66</v>
      </c>
      <c r="D213">
        <v>72</v>
      </c>
      <c r="E213" s="2">
        <f t="shared" si="7"/>
        <v>9.0909090909090828E-2</v>
      </c>
    </row>
    <row r="214" spans="1:5" x14ac:dyDescent="0.35">
      <c r="A214" t="s">
        <v>282</v>
      </c>
      <c r="B214" t="s">
        <v>5060</v>
      </c>
      <c r="C214">
        <v>831</v>
      </c>
      <c r="D214">
        <v>915</v>
      </c>
      <c r="E214" s="2">
        <f t="shared" si="7"/>
        <v>0.10108303249097483</v>
      </c>
    </row>
    <row r="215" spans="1:5" x14ac:dyDescent="0.35">
      <c r="A215" t="s">
        <v>283</v>
      </c>
      <c r="B215" t="s">
        <v>5066</v>
      </c>
      <c r="C215">
        <v>495</v>
      </c>
      <c r="D215">
        <v>546</v>
      </c>
      <c r="E215" s="2">
        <f t="shared" si="7"/>
        <v>0.10303030303030303</v>
      </c>
    </row>
    <row r="216" spans="1:5" x14ac:dyDescent="0.35">
      <c r="A216" t="s">
        <v>284</v>
      </c>
      <c r="B216" t="s">
        <v>5067</v>
      </c>
      <c r="C216">
        <v>1656</v>
      </c>
      <c r="D216">
        <v>1821</v>
      </c>
      <c r="E216" s="2">
        <f t="shared" si="7"/>
        <v>9.9637681159420399E-2</v>
      </c>
    </row>
    <row r="217" spans="1:5" x14ac:dyDescent="0.35">
      <c r="A217" t="s">
        <v>285</v>
      </c>
      <c r="B217" t="s">
        <v>5068</v>
      </c>
      <c r="C217">
        <v>495</v>
      </c>
      <c r="D217">
        <v>546</v>
      </c>
      <c r="E217" s="2">
        <f t="shared" si="7"/>
        <v>0.10303030303030303</v>
      </c>
    </row>
    <row r="218" spans="1:5" x14ac:dyDescent="0.35">
      <c r="A218" t="s">
        <v>286</v>
      </c>
      <c r="B218" t="s">
        <v>5069</v>
      </c>
      <c r="C218">
        <v>831</v>
      </c>
      <c r="D218">
        <v>915</v>
      </c>
      <c r="E218" s="2">
        <f t="shared" si="7"/>
        <v>0.10108303249097483</v>
      </c>
    </row>
    <row r="219" spans="1:5" x14ac:dyDescent="0.35">
      <c r="A219" t="s">
        <v>287</v>
      </c>
      <c r="B219" t="s">
        <v>2916</v>
      </c>
      <c r="C219">
        <v>654</v>
      </c>
      <c r="D219">
        <v>723</v>
      </c>
      <c r="E219" s="2">
        <f t="shared" si="7"/>
        <v>0.10550458715596323</v>
      </c>
    </row>
    <row r="220" spans="1:5" x14ac:dyDescent="0.35">
      <c r="A220" t="s">
        <v>288</v>
      </c>
      <c r="B220" t="s">
        <v>2917</v>
      </c>
      <c r="C220">
        <v>705</v>
      </c>
      <c r="D220">
        <v>777</v>
      </c>
      <c r="E220" s="2">
        <f t="shared" si="7"/>
        <v>0.10212765957446801</v>
      </c>
    </row>
    <row r="221" spans="1:5" x14ac:dyDescent="0.35">
      <c r="A221" t="s">
        <v>289</v>
      </c>
      <c r="B221" t="s">
        <v>5070</v>
      </c>
      <c r="C221">
        <v>750</v>
      </c>
      <c r="D221">
        <v>825</v>
      </c>
      <c r="E221" s="2">
        <f t="shared" si="7"/>
        <v>0.10000000000000009</v>
      </c>
    </row>
    <row r="222" spans="1:5" x14ac:dyDescent="0.35">
      <c r="A222" t="s">
        <v>290</v>
      </c>
      <c r="B222" t="s">
        <v>5071</v>
      </c>
      <c r="C222">
        <v>903</v>
      </c>
      <c r="D222">
        <v>996</v>
      </c>
      <c r="E222" s="2">
        <f t="shared" si="7"/>
        <v>0.10299003322259126</v>
      </c>
    </row>
    <row r="223" spans="1:5" x14ac:dyDescent="0.35">
      <c r="A223" t="s">
        <v>291</v>
      </c>
      <c r="B223" t="s">
        <v>5072</v>
      </c>
      <c r="C223">
        <v>1056</v>
      </c>
      <c r="D223">
        <v>1164</v>
      </c>
      <c r="E223" s="2">
        <f t="shared" si="7"/>
        <v>0.10227272727272729</v>
      </c>
    </row>
    <row r="224" spans="1:5" x14ac:dyDescent="0.35">
      <c r="A224" t="s">
        <v>292</v>
      </c>
      <c r="B224" t="s">
        <v>5073</v>
      </c>
      <c r="C224">
        <v>765</v>
      </c>
      <c r="D224">
        <v>843</v>
      </c>
      <c r="E224" s="2">
        <f t="shared" si="7"/>
        <v>0.10196078431372557</v>
      </c>
    </row>
    <row r="225" spans="1:5" x14ac:dyDescent="0.35">
      <c r="A225" t="s">
        <v>293</v>
      </c>
      <c r="B225" t="s">
        <v>5074</v>
      </c>
      <c r="C225">
        <v>918</v>
      </c>
      <c r="D225">
        <v>1011</v>
      </c>
      <c r="E225" s="2">
        <f t="shared" si="7"/>
        <v>0.10130718954248374</v>
      </c>
    </row>
    <row r="226" spans="1:5" x14ac:dyDescent="0.35">
      <c r="A226" t="s">
        <v>294</v>
      </c>
      <c r="B226" t="s">
        <v>5075</v>
      </c>
      <c r="C226">
        <v>123</v>
      </c>
      <c r="D226">
        <v>135</v>
      </c>
      <c r="E226" s="2">
        <f t="shared" si="7"/>
        <v>9.7560975609756184E-2</v>
      </c>
    </row>
    <row r="227" spans="1:5" x14ac:dyDescent="0.35">
      <c r="A227" t="s">
        <v>295</v>
      </c>
      <c r="B227" t="s">
        <v>5076</v>
      </c>
      <c r="C227">
        <v>90</v>
      </c>
      <c r="D227">
        <v>102</v>
      </c>
      <c r="E227" s="2">
        <f t="shared" si="7"/>
        <v>0.1333333333333333</v>
      </c>
    </row>
    <row r="228" spans="1:5" x14ac:dyDescent="0.35">
      <c r="A228" t="s">
        <v>296</v>
      </c>
      <c r="B228" t="s">
        <v>5077</v>
      </c>
      <c r="C228">
        <v>90</v>
      </c>
      <c r="D228">
        <v>102</v>
      </c>
      <c r="E228" s="2">
        <f t="shared" si="7"/>
        <v>0.1333333333333333</v>
      </c>
    </row>
    <row r="229" spans="1:5" x14ac:dyDescent="0.35">
      <c r="A229" t="s">
        <v>63</v>
      </c>
      <c r="B229" t="s">
        <v>5078</v>
      </c>
      <c r="C229">
        <v>252</v>
      </c>
      <c r="D229">
        <v>276</v>
      </c>
      <c r="E229" s="2">
        <f t="shared" si="7"/>
        <v>9.5238095238095344E-2</v>
      </c>
    </row>
    <row r="230" spans="1:5" x14ac:dyDescent="0.35">
      <c r="A230" t="s">
        <v>297</v>
      </c>
      <c r="B230" t="s">
        <v>2918</v>
      </c>
      <c r="C230">
        <v>372</v>
      </c>
      <c r="D230">
        <v>408</v>
      </c>
      <c r="E230" s="2">
        <f t="shared" si="7"/>
        <v>9.6774193548387011E-2</v>
      </c>
    </row>
    <row r="231" spans="1:5" x14ac:dyDescent="0.35">
      <c r="A231" t="s">
        <v>298</v>
      </c>
      <c r="B231" t="s">
        <v>2919</v>
      </c>
      <c r="C231">
        <v>1005</v>
      </c>
      <c r="D231">
        <v>1095</v>
      </c>
      <c r="E231" s="2">
        <f t="shared" si="7"/>
        <v>8.9552238805970186E-2</v>
      </c>
    </row>
    <row r="232" spans="1:5" x14ac:dyDescent="0.35">
      <c r="A232" t="s">
        <v>299</v>
      </c>
      <c r="B232" t="s">
        <v>5079</v>
      </c>
      <c r="C232">
        <v>3216</v>
      </c>
      <c r="D232">
        <v>3540</v>
      </c>
      <c r="E232" s="2">
        <f t="shared" si="7"/>
        <v>0.10074626865671643</v>
      </c>
    </row>
    <row r="233" spans="1:5" x14ac:dyDescent="0.35">
      <c r="A233" t="s">
        <v>300</v>
      </c>
      <c r="B233" t="s">
        <v>5080</v>
      </c>
      <c r="C233">
        <v>3216</v>
      </c>
      <c r="D233">
        <v>3540</v>
      </c>
      <c r="E233" s="2">
        <f t="shared" si="7"/>
        <v>0.10074626865671643</v>
      </c>
    </row>
    <row r="234" spans="1:5" x14ac:dyDescent="0.35">
      <c r="A234" t="s">
        <v>301</v>
      </c>
      <c r="B234" t="s">
        <v>5081</v>
      </c>
      <c r="C234">
        <v>234</v>
      </c>
      <c r="D234">
        <v>258</v>
      </c>
      <c r="E234" s="2">
        <f t="shared" si="7"/>
        <v>0.10256410256410264</v>
      </c>
    </row>
    <row r="235" spans="1:5" x14ac:dyDescent="0.35">
      <c r="A235" t="s">
        <v>302</v>
      </c>
      <c r="B235" t="s">
        <v>5082</v>
      </c>
      <c r="C235">
        <v>66</v>
      </c>
      <c r="D235">
        <v>72</v>
      </c>
      <c r="E235" s="2">
        <f t="shared" si="7"/>
        <v>9.0909090909090828E-2</v>
      </c>
    </row>
    <row r="236" spans="1:5" x14ac:dyDescent="0.35">
      <c r="A236" t="s">
        <v>303</v>
      </c>
      <c r="B236" t="s">
        <v>5083</v>
      </c>
      <c r="C236">
        <v>537</v>
      </c>
      <c r="D236">
        <v>588</v>
      </c>
      <c r="E236" s="2">
        <f t="shared" si="7"/>
        <v>9.4972067039106101E-2</v>
      </c>
    </row>
    <row r="237" spans="1:5" x14ac:dyDescent="0.35">
      <c r="A237" t="s">
        <v>304</v>
      </c>
      <c r="B237" t="s">
        <v>5084</v>
      </c>
      <c r="C237">
        <v>234</v>
      </c>
      <c r="D237">
        <v>252</v>
      </c>
      <c r="E237" s="2">
        <f t="shared" si="7"/>
        <v>7.6923076923076872E-2</v>
      </c>
    </row>
    <row r="238" spans="1:5" x14ac:dyDescent="0.35">
      <c r="A238" t="s">
        <v>305</v>
      </c>
      <c r="B238" t="s">
        <v>5085</v>
      </c>
      <c r="C238">
        <v>639</v>
      </c>
      <c r="D238">
        <v>696</v>
      </c>
      <c r="E238" s="2">
        <f t="shared" si="7"/>
        <v>8.9201877934272256E-2</v>
      </c>
    </row>
    <row r="239" spans="1:5" x14ac:dyDescent="0.35">
      <c r="A239" t="s">
        <v>306</v>
      </c>
      <c r="B239" t="s">
        <v>5086</v>
      </c>
      <c r="C239">
        <v>1170</v>
      </c>
      <c r="D239">
        <v>1299</v>
      </c>
      <c r="E239" s="2">
        <f t="shared" si="7"/>
        <v>0.11025641025641031</v>
      </c>
    </row>
    <row r="240" spans="1:5" x14ac:dyDescent="0.35">
      <c r="A240" t="s">
        <v>307</v>
      </c>
      <c r="B240" t="s">
        <v>5087</v>
      </c>
      <c r="C240">
        <v>1359</v>
      </c>
      <c r="D240">
        <v>1518</v>
      </c>
      <c r="E240" s="2">
        <f t="shared" si="7"/>
        <v>0.11699779249448117</v>
      </c>
    </row>
    <row r="241" spans="1:5" x14ac:dyDescent="0.35">
      <c r="A241" t="s">
        <v>308</v>
      </c>
      <c r="B241" t="s">
        <v>5088</v>
      </c>
      <c r="C241">
        <v>399</v>
      </c>
      <c r="D241">
        <v>438</v>
      </c>
      <c r="E241" s="2">
        <f t="shared" si="7"/>
        <v>9.7744360902255689E-2</v>
      </c>
    </row>
    <row r="242" spans="1:5" x14ac:dyDescent="0.35">
      <c r="A242" t="s">
        <v>309</v>
      </c>
      <c r="B242" t="s">
        <v>5089</v>
      </c>
      <c r="C242">
        <v>789</v>
      </c>
      <c r="D242">
        <v>870</v>
      </c>
      <c r="E242" s="2">
        <f t="shared" ref="E242:E273" si="8">D242/C242-1</f>
        <v>0.10266159695817501</v>
      </c>
    </row>
    <row r="243" spans="1:5" x14ac:dyDescent="0.35">
      <c r="A243" t="s">
        <v>310</v>
      </c>
      <c r="B243" t="s">
        <v>5090</v>
      </c>
      <c r="C243">
        <v>789</v>
      </c>
      <c r="D243">
        <v>870</v>
      </c>
      <c r="E243" s="2">
        <f t="shared" si="8"/>
        <v>0.10266159695817501</v>
      </c>
    </row>
    <row r="244" spans="1:5" x14ac:dyDescent="0.35">
      <c r="A244" t="s">
        <v>311</v>
      </c>
      <c r="B244" t="s">
        <v>5091</v>
      </c>
      <c r="C244">
        <v>978</v>
      </c>
      <c r="D244">
        <v>1077</v>
      </c>
      <c r="E244" s="2">
        <f t="shared" si="8"/>
        <v>0.10122699386503076</v>
      </c>
    </row>
    <row r="245" spans="1:5" x14ac:dyDescent="0.35">
      <c r="A245" t="s">
        <v>312</v>
      </c>
      <c r="B245" t="s">
        <v>5092</v>
      </c>
      <c r="C245">
        <v>345</v>
      </c>
      <c r="D245">
        <v>378</v>
      </c>
      <c r="E245" s="2">
        <f t="shared" si="8"/>
        <v>9.565217391304337E-2</v>
      </c>
    </row>
    <row r="246" spans="1:5" x14ac:dyDescent="0.35">
      <c r="A246" t="s">
        <v>313</v>
      </c>
      <c r="B246" t="s">
        <v>5093</v>
      </c>
      <c r="C246">
        <v>9075</v>
      </c>
      <c r="D246">
        <v>10137</v>
      </c>
      <c r="E246" s="2">
        <f t="shared" si="8"/>
        <v>0.11702479338842986</v>
      </c>
    </row>
    <row r="247" spans="1:5" x14ac:dyDescent="0.35">
      <c r="A247" t="s">
        <v>314</v>
      </c>
      <c r="B247" t="s">
        <v>5094</v>
      </c>
      <c r="C247">
        <v>3471</v>
      </c>
      <c r="D247">
        <v>3876</v>
      </c>
      <c r="E247" s="2">
        <f t="shared" si="8"/>
        <v>0.11668107173725151</v>
      </c>
    </row>
    <row r="248" spans="1:5" x14ac:dyDescent="0.35">
      <c r="A248" t="s">
        <v>315</v>
      </c>
      <c r="B248" t="s">
        <v>5095</v>
      </c>
      <c r="C248">
        <v>123</v>
      </c>
      <c r="D248">
        <v>135</v>
      </c>
      <c r="E248" s="2">
        <f t="shared" si="8"/>
        <v>9.7560975609756184E-2</v>
      </c>
    </row>
    <row r="249" spans="1:5" x14ac:dyDescent="0.35">
      <c r="A249" t="s">
        <v>316</v>
      </c>
      <c r="B249" t="s">
        <v>5096</v>
      </c>
      <c r="C249">
        <v>3876</v>
      </c>
      <c r="D249">
        <v>4251</v>
      </c>
      <c r="E249" s="2">
        <f t="shared" si="8"/>
        <v>9.6749226006191957E-2</v>
      </c>
    </row>
    <row r="250" spans="1:5" x14ac:dyDescent="0.35">
      <c r="A250" t="s">
        <v>317</v>
      </c>
      <c r="B250" t="s">
        <v>5097</v>
      </c>
      <c r="C250">
        <v>510</v>
      </c>
      <c r="D250">
        <v>561</v>
      </c>
      <c r="E250" s="2">
        <f t="shared" si="8"/>
        <v>0.10000000000000009</v>
      </c>
    </row>
    <row r="251" spans="1:5" x14ac:dyDescent="0.35">
      <c r="A251" t="s">
        <v>318</v>
      </c>
      <c r="B251" t="s">
        <v>5098</v>
      </c>
      <c r="C251">
        <v>1299</v>
      </c>
      <c r="D251">
        <v>1431</v>
      </c>
      <c r="E251" s="2">
        <f t="shared" si="8"/>
        <v>0.10161662817551953</v>
      </c>
    </row>
    <row r="252" spans="1:5" x14ac:dyDescent="0.35">
      <c r="A252" t="s">
        <v>319</v>
      </c>
      <c r="B252" t="s">
        <v>5099</v>
      </c>
      <c r="C252">
        <v>789</v>
      </c>
      <c r="D252">
        <v>870</v>
      </c>
      <c r="E252" s="2">
        <f t="shared" si="8"/>
        <v>0.10266159695817501</v>
      </c>
    </row>
    <row r="253" spans="1:5" x14ac:dyDescent="0.35">
      <c r="A253" t="s">
        <v>320</v>
      </c>
      <c r="B253" t="s">
        <v>5100</v>
      </c>
      <c r="C253">
        <v>3519</v>
      </c>
      <c r="D253">
        <v>3804</v>
      </c>
      <c r="E253" s="2">
        <f t="shared" si="8"/>
        <v>8.0988917306052954E-2</v>
      </c>
    </row>
    <row r="254" spans="1:5" x14ac:dyDescent="0.35">
      <c r="A254" t="s">
        <v>321</v>
      </c>
      <c r="B254" t="s">
        <v>5101</v>
      </c>
      <c r="C254">
        <v>978</v>
      </c>
      <c r="D254">
        <v>1077</v>
      </c>
      <c r="E254" s="2">
        <f t="shared" si="8"/>
        <v>0.10122699386503076</v>
      </c>
    </row>
    <row r="255" spans="1:5" x14ac:dyDescent="0.35">
      <c r="A255" t="s">
        <v>322</v>
      </c>
      <c r="B255" t="s">
        <v>5102</v>
      </c>
      <c r="C255">
        <v>789</v>
      </c>
      <c r="D255">
        <v>870</v>
      </c>
      <c r="E255" s="2">
        <f t="shared" si="8"/>
        <v>0.10266159695817501</v>
      </c>
    </row>
    <row r="256" spans="1:5" x14ac:dyDescent="0.35">
      <c r="A256" t="s">
        <v>323</v>
      </c>
      <c r="B256" t="s">
        <v>5103</v>
      </c>
      <c r="C256">
        <v>699</v>
      </c>
      <c r="D256">
        <v>780</v>
      </c>
      <c r="E256" s="2">
        <f t="shared" si="8"/>
        <v>0.11587982832618016</v>
      </c>
    </row>
    <row r="257" spans="1:5" x14ac:dyDescent="0.35">
      <c r="A257" t="s">
        <v>324</v>
      </c>
      <c r="B257" t="s">
        <v>5104</v>
      </c>
      <c r="C257">
        <v>669</v>
      </c>
      <c r="D257">
        <v>747</v>
      </c>
      <c r="E257" s="2">
        <f t="shared" si="8"/>
        <v>0.11659192825112097</v>
      </c>
    </row>
    <row r="258" spans="1:5" x14ac:dyDescent="0.35">
      <c r="A258" t="s">
        <v>325</v>
      </c>
      <c r="B258" t="s">
        <v>5105</v>
      </c>
      <c r="C258">
        <v>669</v>
      </c>
      <c r="D258">
        <v>747</v>
      </c>
      <c r="E258" s="2">
        <f t="shared" si="8"/>
        <v>0.11659192825112097</v>
      </c>
    </row>
    <row r="259" spans="1:5" x14ac:dyDescent="0.35">
      <c r="A259" t="s">
        <v>326</v>
      </c>
      <c r="B259" t="s">
        <v>5106</v>
      </c>
      <c r="C259">
        <v>540</v>
      </c>
      <c r="D259">
        <v>594</v>
      </c>
      <c r="E259" s="2">
        <f t="shared" si="8"/>
        <v>0.10000000000000009</v>
      </c>
    </row>
    <row r="260" spans="1:5" x14ac:dyDescent="0.35">
      <c r="A260" t="s">
        <v>327</v>
      </c>
      <c r="B260" t="s">
        <v>5107</v>
      </c>
      <c r="C260">
        <v>540</v>
      </c>
      <c r="D260">
        <v>594</v>
      </c>
      <c r="E260" s="2">
        <f t="shared" si="8"/>
        <v>0.10000000000000009</v>
      </c>
    </row>
    <row r="261" spans="1:5" x14ac:dyDescent="0.35">
      <c r="A261" t="s">
        <v>328</v>
      </c>
      <c r="B261" t="s">
        <v>5108</v>
      </c>
      <c r="C261">
        <v>291</v>
      </c>
      <c r="D261">
        <v>321</v>
      </c>
      <c r="E261" s="2">
        <f t="shared" si="8"/>
        <v>0.10309278350515472</v>
      </c>
    </row>
    <row r="262" spans="1:5" x14ac:dyDescent="0.35">
      <c r="A262" t="s">
        <v>329</v>
      </c>
      <c r="B262" t="s">
        <v>5109</v>
      </c>
      <c r="C262">
        <v>120</v>
      </c>
      <c r="D262">
        <v>132</v>
      </c>
      <c r="E262" s="2">
        <f t="shared" si="8"/>
        <v>0.10000000000000009</v>
      </c>
    </row>
    <row r="263" spans="1:5" x14ac:dyDescent="0.35">
      <c r="A263" t="s">
        <v>330</v>
      </c>
      <c r="B263" t="s">
        <v>5110</v>
      </c>
      <c r="C263">
        <v>444</v>
      </c>
      <c r="D263">
        <v>489</v>
      </c>
      <c r="E263" s="2">
        <f t="shared" si="8"/>
        <v>0.10135135135135132</v>
      </c>
    </row>
    <row r="264" spans="1:5" x14ac:dyDescent="0.35">
      <c r="A264" t="s">
        <v>331</v>
      </c>
      <c r="B264" t="s">
        <v>5111</v>
      </c>
      <c r="C264">
        <v>1542</v>
      </c>
      <c r="D264">
        <v>1698</v>
      </c>
      <c r="E264" s="2">
        <f t="shared" si="8"/>
        <v>0.10116731517509736</v>
      </c>
    </row>
    <row r="265" spans="1:5" x14ac:dyDescent="0.35">
      <c r="A265" t="s">
        <v>332</v>
      </c>
      <c r="B265" t="s">
        <v>5112</v>
      </c>
      <c r="C265">
        <v>1683</v>
      </c>
      <c r="D265">
        <v>1854</v>
      </c>
      <c r="E265" s="2">
        <f t="shared" si="8"/>
        <v>0.10160427807486627</v>
      </c>
    </row>
    <row r="266" spans="1:5" x14ac:dyDescent="0.35">
      <c r="A266" t="s">
        <v>333</v>
      </c>
      <c r="B266" t="s">
        <v>5113</v>
      </c>
      <c r="C266">
        <v>555</v>
      </c>
      <c r="D266">
        <v>612</v>
      </c>
      <c r="E266" s="2">
        <f t="shared" si="8"/>
        <v>0.10270270270270276</v>
      </c>
    </row>
    <row r="267" spans="1:5" x14ac:dyDescent="0.35">
      <c r="A267" t="s">
        <v>334</v>
      </c>
      <c r="B267" t="s">
        <v>5114</v>
      </c>
      <c r="C267">
        <v>555</v>
      </c>
      <c r="D267">
        <v>612</v>
      </c>
      <c r="E267" s="2">
        <f t="shared" si="8"/>
        <v>0.10270270270270276</v>
      </c>
    </row>
    <row r="268" spans="1:5" x14ac:dyDescent="0.35">
      <c r="A268" t="s">
        <v>335</v>
      </c>
      <c r="B268" t="s">
        <v>5115</v>
      </c>
      <c r="C268">
        <v>1983</v>
      </c>
      <c r="D268">
        <v>2187</v>
      </c>
      <c r="E268" s="2">
        <f t="shared" si="8"/>
        <v>0.10287443267776086</v>
      </c>
    </row>
    <row r="269" spans="1:5" x14ac:dyDescent="0.35">
      <c r="A269" t="s">
        <v>336</v>
      </c>
      <c r="B269" t="s">
        <v>5116</v>
      </c>
      <c r="C269">
        <v>339</v>
      </c>
      <c r="D269">
        <v>372</v>
      </c>
      <c r="E269" s="2">
        <f t="shared" si="8"/>
        <v>9.7345132743362761E-2</v>
      </c>
    </row>
    <row r="270" spans="1:5" x14ac:dyDescent="0.35">
      <c r="A270" t="s">
        <v>337</v>
      </c>
      <c r="B270" t="s">
        <v>5117</v>
      </c>
      <c r="C270">
        <v>1218</v>
      </c>
      <c r="D270">
        <v>1314</v>
      </c>
      <c r="E270" s="2">
        <f t="shared" si="8"/>
        <v>7.8817733990147687E-2</v>
      </c>
    </row>
    <row r="271" spans="1:5" x14ac:dyDescent="0.35">
      <c r="A271" t="s">
        <v>338</v>
      </c>
      <c r="B271" t="s">
        <v>5118</v>
      </c>
      <c r="C271">
        <v>4257</v>
      </c>
      <c r="D271">
        <v>4371</v>
      </c>
      <c r="E271" s="2">
        <f t="shared" si="8"/>
        <v>2.6779422128259345E-2</v>
      </c>
    </row>
    <row r="272" spans="1:5" x14ac:dyDescent="0.35">
      <c r="A272" t="s">
        <v>339</v>
      </c>
      <c r="B272" t="s">
        <v>5119</v>
      </c>
      <c r="C272">
        <v>4635</v>
      </c>
      <c r="D272">
        <v>5007</v>
      </c>
      <c r="E272" s="2">
        <f t="shared" si="8"/>
        <v>8.0258899676375339E-2</v>
      </c>
    </row>
    <row r="273" spans="1:5" x14ac:dyDescent="0.35">
      <c r="A273" t="s">
        <v>340</v>
      </c>
      <c r="B273" t="s">
        <v>5120</v>
      </c>
      <c r="C273">
        <v>6033</v>
      </c>
      <c r="D273">
        <v>6522</v>
      </c>
      <c r="E273" s="2">
        <f t="shared" si="8"/>
        <v>8.1054201889607214E-2</v>
      </c>
    </row>
    <row r="274" spans="1:5" x14ac:dyDescent="0.35">
      <c r="A274" t="s">
        <v>341</v>
      </c>
      <c r="B274" t="s">
        <v>5121</v>
      </c>
      <c r="C274">
        <v>6168</v>
      </c>
      <c r="D274">
        <v>6663</v>
      </c>
      <c r="E274" s="2">
        <f t="shared" ref="E274:E305" si="9">D274/C274-1</f>
        <v>8.025291828793768E-2</v>
      </c>
    </row>
    <row r="275" spans="1:5" x14ac:dyDescent="0.35">
      <c r="A275" t="s">
        <v>342</v>
      </c>
      <c r="B275" t="s">
        <v>5122</v>
      </c>
      <c r="C275">
        <v>1644</v>
      </c>
      <c r="D275">
        <v>1809</v>
      </c>
      <c r="E275" s="2">
        <f t="shared" si="9"/>
        <v>0.10036496350364965</v>
      </c>
    </row>
    <row r="276" spans="1:5" x14ac:dyDescent="0.35">
      <c r="A276" t="s">
        <v>343</v>
      </c>
      <c r="B276" t="s">
        <v>5123</v>
      </c>
      <c r="C276">
        <v>2391</v>
      </c>
      <c r="D276">
        <v>2631</v>
      </c>
      <c r="E276" s="2">
        <f t="shared" si="9"/>
        <v>0.10037641154328725</v>
      </c>
    </row>
    <row r="277" spans="1:5" x14ac:dyDescent="0.35">
      <c r="A277" t="s">
        <v>344</v>
      </c>
      <c r="B277" t="s">
        <v>5124</v>
      </c>
      <c r="C277">
        <v>2391</v>
      </c>
      <c r="D277">
        <v>2631</v>
      </c>
      <c r="E277" s="2">
        <f t="shared" si="9"/>
        <v>0.10037641154328725</v>
      </c>
    </row>
    <row r="278" spans="1:5" x14ac:dyDescent="0.35">
      <c r="A278" t="s">
        <v>65</v>
      </c>
      <c r="B278" t="s">
        <v>4867</v>
      </c>
      <c r="C278">
        <v>4179</v>
      </c>
      <c r="D278">
        <v>4581</v>
      </c>
      <c r="E278" s="2">
        <f t="shared" si="9"/>
        <v>9.6195262024407757E-2</v>
      </c>
    </row>
    <row r="279" spans="1:5" x14ac:dyDescent="0.35">
      <c r="A279" t="s">
        <v>345</v>
      </c>
      <c r="B279" t="s">
        <v>5125</v>
      </c>
      <c r="C279">
        <v>3300</v>
      </c>
      <c r="D279">
        <v>3567</v>
      </c>
      <c r="E279" s="2">
        <f t="shared" si="9"/>
        <v>8.0909090909090819E-2</v>
      </c>
    </row>
    <row r="280" spans="1:5" x14ac:dyDescent="0.35">
      <c r="A280" t="s">
        <v>346</v>
      </c>
      <c r="B280" t="s">
        <v>5126</v>
      </c>
      <c r="C280">
        <v>60</v>
      </c>
      <c r="D280">
        <v>66</v>
      </c>
      <c r="E280" s="2">
        <f t="shared" si="9"/>
        <v>0.10000000000000009</v>
      </c>
    </row>
    <row r="281" spans="1:5" x14ac:dyDescent="0.35">
      <c r="A281" t="s">
        <v>347</v>
      </c>
      <c r="B281" t="s">
        <v>5127</v>
      </c>
      <c r="C281">
        <v>99</v>
      </c>
      <c r="D281">
        <v>108</v>
      </c>
      <c r="E281" s="2">
        <f t="shared" si="9"/>
        <v>9.0909090909090828E-2</v>
      </c>
    </row>
    <row r="282" spans="1:5" x14ac:dyDescent="0.35">
      <c r="A282" t="s">
        <v>348</v>
      </c>
      <c r="B282" t="s">
        <v>5128</v>
      </c>
      <c r="C282">
        <v>66</v>
      </c>
      <c r="D282">
        <v>72</v>
      </c>
      <c r="E282" s="2">
        <f t="shared" si="9"/>
        <v>9.0909090909090828E-2</v>
      </c>
    </row>
    <row r="283" spans="1:5" x14ac:dyDescent="0.35">
      <c r="A283" t="s">
        <v>349</v>
      </c>
      <c r="B283" t="s">
        <v>5129</v>
      </c>
      <c r="C283">
        <v>198</v>
      </c>
      <c r="D283">
        <v>219</v>
      </c>
      <c r="E283" s="2">
        <f t="shared" si="9"/>
        <v>0.10606060606060597</v>
      </c>
    </row>
    <row r="284" spans="1:5" x14ac:dyDescent="0.35">
      <c r="A284" t="s">
        <v>350</v>
      </c>
      <c r="B284" t="s">
        <v>5130</v>
      </c>
      <c r="C284">
        <v>135</v>
      </c>
      <c r="D284">
        <v>147</v>
      </c>
      <c r="E284" s="2">
        <f t="shared" si="9"/>
        <v>8.8888888888888795E-2</v>
      </c>
    </row>
    <row r="285" spans="1:5" x14ac:dyDescent="0.35">
      <c r="A285" t="s">
        <v>351</v>
      </c>
      <c r="B285" t="s">
        <v>5131</v>
      </c>
      <c r="C285">
        <v>0</v>
      </c>
      <c r="D285">
        <v>2007</v>
      </c>
      <c r="E285" s="2"/>
    </row>
    <row r="286" spans="1:5" x14ac:dyDescent="0.35">
      <c r="A286" t="s">
        <v>352</v>
      </c>
      <c r="B286" t="s">
        <v>5132</v>
      </c>
      <c r="C286">
        <v>0</v>
      </c>
      <c r="D286">
        <v>4512</v>
      </c>
      <c r="E286" s="2"/>
    </row>
    <row r="287" spans="1:5" x14ac:dyDescent="0.35">
      <c r="A287" t="s">
        <v>353</v>
      </c>
      <c r="B287" t="s">
        <v>5133</v>
      </c>
      <c r="C287">
        <v>6168</v>
      </c>
      <c r="D287">
        <v>6663</v>
      </c>
      <c r="E287" s="2">
        <f t="shared" ref="E287:E318" si="10">D287/C287-1</f>
        <v>8.025291828793768E-2</v>
      </c>
    </row>
    <row r="288" spans="1:5" x14ac:dyDescent="0.35">
      <c r="A288" t="s">
        <v>354</v>
      </c>
      <c r="B288" t="s">
        <v>5134</v>
      </c>
      <c r="C288">
        <v>4257</v>
      </c>
      <c r="D288">
        <v>4371</v>
      </c>
      <c r="E288" s="2">
        <f t="shared" si="10"/>
        <v>2.6779422128259345E-2</v>
      </c>
    </row>
    <row r="289" spans="1:5" x14ac:dyDescent="0.35">
      <c r="A289" t="s">
        <v>355</v>
      </c>
      <c r="B289" t="s">
        <v>5135</v>
      </c>
      <c r="C289">
        <v>4635</v>
      </c>
      <c r="D289">
        <v>5007</v>
      </c>
      <c r="E289" s="2">
        <f t="shared" si="10"/>
        <v>8.0258899676375339E-2</v>
      </c>
    </row>
    <row r="290" spans="1:5" x14ac:dyDescent="0.35">
      <c r="A290" t="s">
        <v>356</v>
      </c>
      <c r="B290" t="s">
        <v>5136</v>
      </c>
      <c r="C290">
        <v>6033</v>
      </c>
      <c r="D290">
        <v>6522</v>
      </c>
      <c r="E290" s="2">
        <f t="shared" si="10"/>
        <v>8.1054201889607214E-2</v>
      </c>
    </row>
    <row r="291" spans="1:5" x14ac:dyDescent="0.35">
      <c r="A291" t="s">
        <v>357</v>
      </c>
      <c r="B291" t="s">
        <v>5137</v>
      </c>
      <c r="C291">
        <v>510</v>
      </c>
      <c r="D291">
        <v>561</v>
      </c>
      <c r="E291" s="2">
        <f t="shared" si="10"/>
        <v>0.10000000000000009</v>
      </c>
    </row>
    <row r="292" spans="1:5" x14ac:dyDescent="0.35">
      <c r="A292" t="s">
        <v>358</v>
      </c>
      <c r="B292" t="s">
        <v>5138</v>
      </c>
      <c r="C292">
        <v>9105</v>
      </c>
      <c r="D292">
        <v>10170</v>
      </c>
      <c r="E292" s="2">
        <f t="shared" si="10"/>
        <v>0.11696869851729819</v>
      </c>
    </row>
    <row r="293" spans="1:5" x14ac:dyDescent="0.35">
      <c r="A293" t="s">
        <v>359</v>
      </c>
      <c r="B293" t="s">
        <v>5139</v>
      </c>
      <c r="C293">
        <v>9105</v>
      </c>
      <c r="D293">
        <v>10170</v>
      </c>
      <c r="E293" s="2">
        <f t="shared" si="10"/>
        <v>0.11696869851729819</v>
      </c>
    </row>
    <row r="294" spans="1:5" x14ac:dyDescent="0.35">
      <c r="A294" t="s">
        <v>360</v>
      </c>
      <c r="B294" t="s">
        <v>5140</v>
      </c>
      <c r="C294">
        <v>9105</v>
      </c>
      <c r="D294">
        <v>10170</v>
      </c>
      <c r="E294" s="2">
        <f t="shared" si="10"/>
        <v>0.11696869851729819</v>
      </c>
    </row>
    <row r="295" spans="1:5" x14ac:dyDescent="0.35">
      <c r="A295" t="s">
        <v>361</v>
      </c>
      <c r="B295" t="s">
        <v>5141</v>
      </c>
      <c r="C295">
        <v>9105</v>
      </c>
      <c r="D295">
        <v>10170</v>
      </c>
      <c r="E295" s="2">
        <f t="shared" si="10"/>
        <v>0.11696869851729819</v>
      </c>
    </row>
    <row r="296" spans="1:5" x14ac:dyDescent="0.35">
      <c r="A296" t="s">
        <v>362</v>
      </c>
      <c r="B296" t="s">
        <v>5142</v>
      </c>
      <c r="C296">
        <v>9180</v>
      </c>
      <c r="D296">
        <v>10254</v>
      </c>
      <c r="E296" s="2">
        <f t="shared" si="10"/>
        <v>0.11699346405228761</v>
      </c>
    </row>
    <row r="297" spans="1:5" x14ac:dyDescent="0.35">
      <c r="A297" t="s">
        <v>363</v>
      </c>
      <c r="B297" t="s">
        <v>5143</v>
      </c>
      <c r="C297">
        <v>9180</v>
      </c>
      <c r="D297">
        <v>10254</v>
      </c>
      <c r="E297" s="2">
        <f t="shared" si="10"/>
        <v>0.11699346405228761</v>
      </c>
    </row>
    <row r="298" spans="1:5" x14ac:dyDescent="0.35">
      <c r="A298" t="s">
        <v>364</v>
      </c>
      <c r="B298" t="s">
        <v>5144</v>
      </c>
      <c r="C298">
        <v>9180</v>
      </c>
      <c r="D298">
        <v>10254</v>
      </c>
      <c r="E298" s="2">
        <f t="shared" si="10"/>
        <v>0.11699346405228761</v>
      </c>
    </row>
    <row r="299" spans="1:5" x14ac:dyDescent="0.35">
      <c r="A299" t="s">
        <v>365</v>
      </c>
      <c r="B299" t="s">
        <v>5145</v>
      </c>
      <c r="C299">
        <v>11016</v>
      </c>
      <c r="D299">
        <v>12306</v>
      </c>
      <c r="E299" s="2">
        <f t="shared" si="10"/>
        <v>0.11710239651416132</v>
      </c>
    </row>
    <row r="300" spans="1:5" x14ac:dyDescent="0.35">
      <c r="A300" t="s">
        <v>54</v>
      </c>
      <c r="B300" t="s">
        <v>5146</v>
      </c>
      <c r="C300">
        <v>8364</v>
      </c>
      <c r="D300">
        <v>9477</v>
      </c>
      <c r="E300" s="2">
        <f t="shared" si="10"/>
        <v>0.13307030129124819</v>
      </c>
    </row>
    <row r="301" spans="1:5" x14ac:dyDescent="0.35">
      <c r="A301" t="s">
        <v>55</v>
      </c>
      <c r="B301" t="s">
        <v>5147</v>
      </c>
      <c r="C301">
        <v>8364</v>
      </c>
      <c r="D301">
        <v>9477</v>
      </c>
      <c r="E301" s="2">
        <f t="shared" si="10"/>
        <v>0.13307030129124819</v>
      </c>
    </row>
    <row r="302" spans="1:5" x14ac:dyDescent="0.35">
      <c r="A302" t="s">
        <v>366</v>
      </c>
      <c r="B302" t="s">
        <v>5148</v>
      </c>
      <c r="C302">
        <v>2352</v>
      </c>
      <c r="D302">
        <v>2544</v>
      </c>
      <c r="E302" s="2">
        <f t="shared" si="10"/>
        <v>8.163265306122458E-2</v>
      </c>
    </row>
    <row r="303" spans="1:5" x14ac:dyDescent="0.35">
      <c r="A303" t="s">
        <v>367</v>
      </c>
      <c r="B303" t="s">
        <v>5149</v>
      </c>
      <c r="C303">
        <v>2793</v>
      </c>
      <c r="D303">
        <v>3018</v>
      </c>
      <c r="E303" s="2">
        <f t="shared" si="10"/>
        <v>8.0558539205155766E-2</v>
      </c>
    </row>
    <row r="304" spans="1:5" x14ac:dyDescent="0.35">
      <c r="A304" t="s">
        <v>368</v>
      </c>
      <c r="B304" t="s">
        <v>5150</v>
      </c>
      <c r="C304">
        <v>3258</v>
      </c>
      <c r="D304">
        <v>3522</v>
      </c>
      <c r="E304" s="2">
        <f t="shared" si="10"/>
        <v>8.1031307550644582E-2</v>
      </c>
    </row>
    <row r="305" spans="1:5" x14ac:dyDescent="0.35">
      <c r="A305" t="s">
        <v>369</v>
      </c>
      <c r="B305" t="s">
        <v>5151</v>
      </c>
      <c r="C305">
        <v>2793</v>
      </c>
      <c r="D305">
        <v>3018</v>
      </c>
      <c r="E305" s="2">
        <f t="shared" si="10"/>
        <v>8.0558539205155766E-2</v>
      </c>
    </row>
    <row r="306" spans="1:5" x14ac:dyDescent="0.35">
      <c r="A306" t="s">
        <v>370</v>
      </c>
      <c r="B306" t="s">
        <v>5152</v>
      </c>
      <c r="C306">
        <v>2262</v>
      </c>
      <c r="D306">
        <v>2445</v>
      </c>
      <c r="E306" s="2">
        <f t="shared" si="10"/>
        <v>8.0901856763925695E-2</v>
      </c>
    </row>
    <row r="307" spans="1:5" x14ac:dyDescent="0.35">
      <c r="A307" t="s">
        <v>371</v>
      </c>
      <c r="B307" t="s">
        <v>5153</v>
      </c>
      <c r="C307">
        <v>4917</v>
      </c>
      <c r="D307">
        <v>5313</v>
      </c>
      <c r="E307" s="2">
        <f t="shared" si="10"/>
        <v>8.0536912751677958E-2</v>
      </c>
    </row>
    <row r="308" spans="1:5" x14ac:dyDescent="0.35">
      <c r="A308" t="s">
        <v>372</v>
      </c>
      <c r="B308" t="s">
        <v>5154</v>
      </c>
      <c r="C308">
        <v>5607</v>
      </c>
      <c r="D308">
        <v>6060</v>
      </c>
      <c r="E308" s="2">
        <f t="shared" si="10"/>
        <v>8.0791867308721343E-2</v>
      </c>
    </row>
    <row r="309" spans="1:5" x14ac:dyDescent="0.35">
      <c r="A309" t="s">
        <v>373</v>
      </c>
      <c r="B309" t="s">
        <v>5155</v>
      </c>
      <c r="C309">
        <v>6456</v>
      </c>
      <c r="D309">
        <v>7212</v>
      </c>
      <c r="E309" s="2">
        <f t="shared" si="10"/>
        <v>0.11710037174721188</v>
      </c>
    </row>
    <row r="310" spans="1:5" x14ac:dyDescent="0.35">
      <c r="A310" t="s">
        <v>374</v>
      </c>
      <c r="B310" t="s">
        <v>5156</v>
      </c>
      <c r="C310">
        <v>10782</v>
      </c>
      <c r="D310">
        <v>11652</v>
      </c>
      <c r="E310" s="2">
        <f t="shared" si="10"/>
        <v>8.0690038953811882E-2</v>
      </c>
    </row>
    <row r="311" spans="1:5" x14ac:dyDescent="0.35">
      <c r="A311" t="s">
        <v>375</v>
      </c>
      <c r="B311" t="s">
        <v>5157</v>
      </c>
      <c r="C311">
        <v>10782</v>
      </c>
      <c r="D311">
        <v>11652</v>
      </c>
      <c r="E311" s="2">
        <f t="shared" si="10"/>
        <v>8.0690038953811882E-2</v>
      </c>
    </row>
    <row r="312" spans="1:5" x14ac:dyDescent="0.35">
      <c r="A312" t="s">
        <v>376</v>
      </c>
      <c r="B312" t="s">
        <v>5158</v>
      </c>
      <c r="C312">
        <v>9519</v>
      </c>
      <c r="D312">
        <v>10287</v>
      </c>
      <c r="E312" s="2">
        <f t="shared" si="10"/>
        <v>8.0680743775606745E-2</v>
      </c>
    </row>
    <row r="313" spans="1:5" x14ac:dyDescent="0.35">
      <c r="A313" t="s">
        <v>377</v>
      </c>
      <c r="B313" t="s">
        <v>5159</v>
      </c>
      <c r="C313">
        <v>10782</v>
      </c>
      <c r="D313">
        <v>11652</v>
      </c>
      <c r="E313" s="2">
        <f t="shared" si="10"/>
        <v>8.0690038953811882E-2</v>
      </c>
    </row>
    <row r="314" spans="1:5" x14ac:dyDescent="0.35">
      <c r="A314" t="s">
        <v>378</v>
      </c>
      <c r="B314" t="s">
        <v>5160</v>
      </c>
      <c r="C314">
        <v>10782</v>
      </c>
      <c r="D314">
        <v>11652</v>
      </c>
      <c r="E314" s="2">
        <f t="shared" si="10"/>
        <v>8.0690038953811882E-2</v>
      </c>
    </row>
    <row r="315" spans="1:5" x14ac:dyDescent="0.35">
      <c r="A315" t="s">
        <v>379</v>
      </c>
      <c r="B315" t="s">
        <v>5161</v>
      </c>
      <c r="C315">
        <v>9519</v>
      </c>
      <c r="D315">
        <v>10287</v>
      </c>
      <c r="E315" s="2">
        <f t="shared" si="10"/>
        <v>8.0680743775606745E-2</v>
      </c>
    </row>
    <row r="316" spans="1:5" x14ac:dyDescent="0.35">
      <c r="A316" t="s">
        <v>380</v>
      </c>
      <c r="B316" t="s">
        <v>5162</v>
      </c>
      <c r="C316">
        <v>1116</v>
      </c>
      <c r="D316">
        <v>1206</v>
      </c>
      <c r="E316" s="2">
        <f t="shared" si="10"/>
        <v>8.0645161290322509E-2</v>
      </c>
    </row>
    <row r="317" spans="1:5" x14ac:dyDescent="0.35">
      <c r="A317" t="s">
        <v>381</v>
      </c>
      <c r="B317" t="s">
        <v>5163</v>
      </c>
      <c r="C317">
        <v>13077</v>
      </c>
      <c r="D317">
        <v>14607</v>
      </c>
      <c r="E317" s="2">
        <f t="shared" si="10"/>
        <v>0.11699931176875422</v>
      </c>
    </row>
    <row r="318" spans="1:5" x14ac:dyDescent="0.35">
      <c r="A318" t="s">
        <v>382</v>
      </c>
      <c r="B318" t="s">
        <v>5164</v>
      </c>
      <c r="C318">
        <v>19701</v>
      </c>
      <c r="D318">
        <v>22008</v>
      </c>
      <c r="E318" s="2">
        <f t="shared" si="10"/>
        <v>0.11710065478909693</v>
      </c>
    </row>
    <row r="319" spans="1:5" x14ac:dyDescent="0.35">
      <c r="A319" t="s">
        <v>383</v>
      </c>
      <c r="B319" t="s">
        <v>5165</v>
      </c>
      <c r="C319">
        <v>19701</v>
      </c>
      <c r="D319">
        <v>22008</v>
      </c>
      <c r="E319" s="2">
        <f t="shared" ref="E319:E350" si="11">D319/C319-1</f>
        <v>0.11710065478909693</v>
      </c>
    </row>
    <row r="320" spans="1:5" x14ac:dyDescent="0.35">
      <c r="A320" t="s">
        <v>384</v>
      </c>
      <c r="B320" t="s">
        <v>5166</v>
      </c>
      <c r="C320">
        <v>789</v>
      </c>
      <c r="D320">
        <v>870</v>
      </c>
      <c r="E320" s="2">
        <f t="shared" si="11"/>
        <v>0.10266159695817501</v>
      </c>
    </row>
    <row r="321" spans="1:5" x14ac:dyDescent="0.35">
      <c r="A321" t="s">
        <v>385</v>
      </c>
      <c r="B321" t="s">
        <v>4868</v>
      </c>
      <c r="C321">
        <v>9102</v>
      </c>
      <c r="D321">
        <v>9981</v>
      </c>
      <c r="E321" s="2">
        <f t="shared" si="11"/>
        <v>9.6572181938035628E-2</v>
      </c>
    </row>
    <row r="322" spans="1:5" x14ac:dyDescent="0.35">
      <c r="A322" t="s">
        <v>386</v>
      </c>
      <c r="B322" t="s">
        <v>2963</v>
      </c>
      <c r="C322">
        <v>2277</v>
      </c>
      <c r="D322">
        <v>2367</v>
      </c>
      <c r="E322" s="2">
        <f t="shared" si="11"/>
        <v>3.9525691699604737E-2</v>
      </c>
    </row>
    <row r="323" spans="1:5" x14ac:dyDescent="0.35">
      <c r="A323" t="s">
        <v>387</v>
      </c>
      <c r="B323" t="s">
        <v>5167</v>
      </c>
      <c r="C323">
        <v>1407</v>
      </c>
      <c r="D323">
        <v>1521</v>
      </c>
      <c r="E323" s="2">
        <f t="shared" si="11"/>
        <v>8.102345415778256E-2</v>
      </c>
    </row>
    <row r="324" spans="1:5" x14ac:dyDescent="0.35">
      <c r="A324" t="s">
        <v>12</v>
      </c>
      <c r="B324" t="s">
        <v>5168</v>
      </c>
      <c r="C324">
        <v>10092</v>
      </c>
      <c r="D324">
        <v>11112</v>
      </c>
      <c r="E324" s="2">
        <f t="shared" si="11"/>
        <v>0.10107015457788338</v>
      </c>
    </row>
    <row r="325" spans="1:5" x14ac:dyDescent="0.35">
      <c r="A325" t="s">
        <v>13</v>
      </c>
      <c r="B325" t="s">
        <v>5169</v>
      </c>
      <c r="C325">
        <v>10452</v>
      </c>
      <c r="D325">
        <v>11508</v>
      </c>
      <c r="E325" s="2">
        <f t="shared" si="11"/>
        <v>0.10103329506314584</v>
      </c>
    </row>
    <row r="326" spans="1:5" x14ac:dyDescent="0.35">
      <c r="A326" t="s">
        <v>14</v>
      </c>
      <c r="B326" t="s">
        <v>5170</v>
      </c>
      <c r="C326">
        <v>8073</v>
      </c>
      <c r="D326">
        <v>8889</v>
      </c>
      <c r="E326" s="2">
        <f t="shared" si="11"/>
        <v>0.10107766629505766</v>
      </c>
    </row>
    <row r="327" spans="1:5" x14ac:dyDescent="0.35">
      <c r="A327" t="s">
        <v>15</v>
      </c>
      <c r="B327" t="s">
        <v>5171</v>
      </c>
      <c r="C327">
        <v>8433</v>
      </c>
      <c r="D327">
        <v>9285</v>
      </c>
      <c r="E327" s="2">
        <f t="shared" si="11"/>
        <v>0.10103166133048735</v>
      </c>
    </row>
    <row r="328" spans="1:5" x14ac:dyDescent="0.35">
      <c r="A328" t="s">
        <v>388</v>
      </c>
      <c r="B328" t="s">
        <v>5172</v>
      </c>
      <c r="C328">
        <v>2769</v>
      </c>
      <c r="D328">
        <v>3048</v>
      </c>
      <c r="E328" s="2">
        <f t="shared" si="11"/>
        <v>0.10075839653304453</v>
      </c>
    </row>
    <row r="329" spans="1:5" x14ac:dyDescent="0.35">
      <c r="A329" t="s">
        <v>389</v>
      </c>
      <c r="B329" t="s">
        <v>5173</v>
      </c>
      <c r="C329">
        <v>2160</v>
      </c>
      <c r="D329">
        <v>2379</v>
      </c>
      <c r="E329" s="2">
        <f t="shared" si="11"/>
        <v>0.10138888888888897</v>
      </c>
    </row>
    <row r="330" spans="1:5" x14ac:dyDescent="0.35">
      <c r="A330" t="s">
        <v>390</v>
      </c>
      <c r="B330" t="s">
        <v>5174</v>
      </c>
      <c r="C330">
        <v>2769</v>
      </c>
      <c r="D330">
        <v>3048</v>
      </c>
      <c r="E330" s="2">
        <f t="shared" si="11"/>
        <v>0.10075839653304453</v>
      </c>
    </row>
    <row r="331" spans="1:5" x14ac:dyDescent="0.35">
      <c r="A331" t="s">
        <v>391</v>
      </c>
      <c r="B331" t="s">
        <v>5175</v>
      </c>
      <c r="C331">
        <v>3462</v>
      </c>
      <c r="D331">
        <v>3810</v>
      </c>
      <c r="E331" s="2">
        <f t="shared" si="11"/>
        <v>0.10051993067590992</v>
      </c>
    </row>
    <row r="332" spans="1:5" x14ac:dyDescent="0.35">
      <c r="A332" t="s">
        <v>392</v>
      </c>
      <c r="B332" t="s">
        <v>5176</v>
      </c>
      <c r="C332">
        <v>4326</v>
      </c>
      <c r="D332">
        <v>4764</v>
      </c>
      <c r="E332" s="2">
        <f t="shared" si="11"/>
        <v>0.10124826629680994</v>
      </c>
    </row>
    <row r="333" spans="1:5" x14ac:dyDescent="0.35">
      <c r="A333" t="s">
        <v>393</v>
      </c>
      <c r="B333" t="s">
        <v>5177</v>
      </c>
      <c r="C333">
        <v>3462</v>
      </c>
      <c r="D333">
        <v>3810</v>
      </c>
      <c r="E333" s="2">
        <f t="shared" si="11"/>
        <v>0.10051993067590992</v>
      </c>
    </row>
    <row r="334" spans="1:5" x14ac:dyDescent="0.35">
      <c r="A334" t="s">
        <v>64</v>
      </c>
      <c r="B334" t="s">
        <v>5178</v>
      </c>
      <c r="C334">
        <v>8793</v>
      </c>
      <c r="D334">
        <v>9681</v>
      </c>
      <c r="E334" s="2">
        <f t="shared" si="11"/>
        <v>0.10098942340498129</v>
      </c>
    </row>
    <row r="335" spans="1:5" x14ac:dyDescent="0.35">
      <c r="A335" t="s">
        <v>394</v>
      </c>
      <c r="B335" t="s">
        <v>5179</v>
      </c>
      <c r="C335">
        <v>10986</v>
      </c>
      <c r="D335">
        <v>12096</v>
      </c>
      <c r="E335" s="2">
        <f t="shared" si="11"/>
        <v>0.10103768432550519</v>
      </c>
    </row>
    <row r="336" spans="1:5" x14ac:dyDescent="0.35">
      <c r="A336" t="s">
        <v>395</v>
      </c>
      <c r="B336" t="s">
        <v>5180</v>
      </c>
      <c r="C336">
        <v>4326</v>
      </c>
      <c r="D336">
        <v>4764</v>
      </c>
      <c r="E336" s="2">
        <f t="shared" si="11"/>
        <v>0.10124826629680994</v>
      </c>
    </row>
    <row r="337" spans="1:5" x14ac:dyDescent="0.35">
      <c r="A337" t="s">
        <v>396</v>
      </c>
      <c r="B337" t="s">
        <v>5181</v>
      </c>
      <c r="C337">
        <v>15219</v>
      </c>
      <c r="D337">
        <v>18282</v>
      </c>
      <c r="E337" s="2">
        <f t="shared" si="11"/>
        <v>0.2012615809185887</v>
      </c>
    </row>
    <row r="338" spans="1:5" x14ac:dyDescent="0.35">
      <c r="A338" t="s">
        <v>397</v>
      </c>
      <c r="B338" t="s">
        <v>5182</v>
      </c>
      <c r="C338">
        <v>4707</v>
      </c>
      <c r="D338">
        <v>5085</v>
      </c>
      <c r="E338" s="2">
        <f t="shared" si="11"/>
        <v>8.0305927342256167E-2</v>
      </c>
    </row>
    <row r="339" spans="1:5" x14ac:dyDescent="0.35">
      <c r="A339" t="s">
        <v>398</v>
      </c>
      <c r="B339" t="s">
        <v>5183</v>
      </c>
      <c r="C339">
        <v>3846</v>
      </c>
      <c r="D339">
        <v>4158</v>
      </c>
      <c r="E339" s="2">
        <f t="shared" si="11"/>
        <v>8.1123244929797167E-2</v>
      </c>
    </row>
    <row r="340" spans="1:5" x14ac:dyDescent="0.35">
      <c r="A340" t="s">
        <v>399</v>
      </c>
      <c r="B340" t="s">
        <v>5184</v>
      </c>
      <c r="C340">
        <v>3846</v>
      </c>
      <c r="D340">
        <v>4158</v>
      </c>
      <c r="E340" s="2">
        <f t="shared" si="11"/>
        <v>8.1123244929797167E-2</v>
      </c>
    </row>
    <row r="341" spans="1:5" x14ac:dyDescent="0.35">
      <c r="A341" t="s">
        <v>400</v>
      </c>
      <c r="B341" t="s">
        <v>5185</v>
      </c>
      <c r="C341">
        <v>3465</v>
      </c>
      <c r="D341">
        <v>3744</v>
      </c>
      <c r="E341" s="2">
        <f t="shared" si="11"/>
        <v>8.0519480519480435E-2</v>
      </c>
    </row>
    <row r="342" spans="1:5" x14ac:dyDescent="0.35">
      <c r="A342" t="s">
        <v>401</v>
      </c>
      <c r="B342" t="s">
        <v>5186</v>
      </c>
      <c r="C342">
        <v>13800</v>
      </c>
      <c r="D342">
        <v>14913</v>
      </c>
      <c r="E342" s="2">
        <f t="shared" si="11"/>
        <v>8.0652173913043468E-2</v>
      </c>
    </row>
    <row r="343" spans="1:5" x14ac:dyDescent="0.35">
      <c r="A343" t="s">
        <v>402</v>
      </c>
      <c r="B343" t="s">
        <v>5187</v>
      </c>
      <c r="C343">
        <v>13800</v>
      </c>
      <c r="D343">
        <v>14913</v>
      </c>
      <c r="E343" s="2">
        <f t="shared" si="11"/>
        <v>8.0652173913043468E-2</v>
      </c>
    </row>
    <row r="344" spans="1:5" x14ac:dyDescent="0.35">
      <c r="A344" t="s">
        <v>403</v>
      </c>
      <c r="B344" t="s">
        <v>5188</v>
      </c>
      <c r="C344">
        <v>13800</v>
      </c>
      <c r="D344">
        <v>14913</v>
      </c>
      <c r="E344" s="2">
        <f t="shared" si="11"/>
        <v>8.0652173913043468E-2</v>
      </c>
    </row>
    <row r="345" spans="1:5" x14ac:dyDescent="0.35">
      <c r="A345" t="s">
        <v>404</v>
      </c>
      <c r="B345" t="s">
        <v>5189</v>
      </c>
      <c r="C345">
        <v>4743</v>
      </c>
      <c r="D345">
        <v>5127</v>
      </c>
      <c r="E345" s="2">
        <f t="shared" si="11"/>
        <v>8.0961416824794519E-2</v>
      </c>
    </row>
    <row r="346" spans="1:5" x14ac:dyDescent="0.35">
      <c r="A346" t="s">
        <v>405</v>
      </c>
      <c r="B346" t="s">
        <v>5190</v>
      </c>
      <c r="C346">
        <v>7332</v>
      </c>
      <c r="D346">
        <v>7926</v>
      </c>
      <c r="E346" s="2">
        <f t="shared" si="11"/>
        <v>8.1014729950900088E-2</v>
      </c>
    </row>
    <row r="347" spans="1:5" x14ac:dyDescent="0.35">
      <c r="A347" t="s">
        <v>406</v>
      </c>
      <c r="B347" t="s">
        <v>5191</v>
      </c>
      <c r="C347">
        <v>7332</v>
      </c>
      <c r="D347">
        <v>7926</v>
      </c>
      <c r="E347" s="2">
        <f t="shared" si="11"/>
        <v>8.1014729950900088E-2</v>
      </c>
    </row>
    <row r="348" spans="1:5" x14ac:dyDescent="0.35">
      <c r="A348" t="s">
        <v>5</v>
      </c>
      <c r="B348" t="s">
        <v>5192</v>
      </c>
      <c r="C348">
        <v>8913</v>
      </c>
      <c r="D348">
        <v>9633</v>
      </c>
      <c r="E348" s="2">
        <f t="shared" si="11"/>
        <v>8.0780881857960285E-2</v>
      </c>
    </row>
    <row r="349" spans="1:5" x14ac:dyDescent="0.35">
      <c r="A349" t="s">
        <v>6</v>
      </c>
      <c r="B349" t="s">
        <v>5193</v>
      </c>
      <c r="C349">
        <v>8913</v>
      </c>
      <c r="D349">
        <v>9633</v>
      </c>
      <c r="E349" s="2">
        <f t="shared" si="11"/>
        <v>8.0780881857960285E-2</v>
      </c>
    </row>
    <row r="350" spans="1:5" x14ac:dyDescent="0.35">
      <c r="A350" t="s">
        <v>7</v>
      </c>
      <c r="B350" t="s">
        <v>5194</v>
      </c>
      <c r="C350">
        <v>8913</v>
      </c>
      <c r="D350">
        <v>9633</v>
      </c>
      <c r="E350" s="2">
        <f t="shared" si="11"/>
        <v>8.0780881857960285E-2</v>
      </c>
    </row>
    <row r="351" spans="1:5" x14ac:dyDescent="0.35">
      <c r="A351" t="s">
        <v>407</v>
      </c>
      <c r="B351" t="s">
        <v>5195</v>
      </c>
      <c r="C351">
        <v>12507</v>
      </c>
      <c r="D351">
        <v>13515</v>
      </c>
      <c r="E351" s="2">
        <f t="shared" ref="E351:E382" si="12">D351/C351-1</f>
        <v>8.0594866874550197E-2</v>
      </c>
    </row>
    <row r="352" spans="1:5" x14ac:dyDescent="0.35">
      <c r="A352" t="s">
        <v>408</v>
      </c>
      <c r="B352" t="s">
        <v>5196</v>
      </c>
      <c r="C352">
        <v>12507</v>
      </c>
      <c r="D352">
        <v>13515</v>
      </c>
      <c r="E352" s="2">
        <f t="shared" si="12"/>
        <v>8.0594866874550197E-2</v>
      </c>
    </row>
    <row r="353" spans="1:5" x14ac:dyDescent="0.35">
      <c r="A353" t="s">
        <v>45</v>
      </c>
      <c r="B353" t="s">
        <v>5197</v>
      </c>
      <c r="C353">
        <v>12681</v>
      </c>
      <c r="D353">
        <v>14370</v>
      </c>
      <c r="E353" s="2">
        <f t="shared" si="12"/>
        <v>0.13319138869174352</v>
      </c>
    </row>
    <row r="354" spans="1:5" x14ac:dyDescent="0.35">
      <c r="A354" t="s">
        <v>44</v>
      </c>
      <c r="B354" t="s">
        <v>5198</v>
      </c>
      <c r="C354">
        <v>12681</v>
      </c>
      <c r="D354">
        <v>14370</v>
      </c>
      <c r="E354" s="2">
        <f t="shared" si="12"/>
        <v>0.13319138869174352</v>
      </c>
    </row>
    <row r="355" spans="1:5" x14ac:dyDescent="0.35">
      <c r="A355" t="s">
        <v>48</v>
      </c>
      <c r="B355" t="s">
        <v>5199</v>
      </c>
      <c r="C355">
        <v>16350</v>
      </c>
      <c r="D355">
        <v>18528</v>
      </c>
      <c r="E355" s="2">
        <f t="shared" si="12"/>
        <v>0.13321100917431195</v>
      </c>
    </row>
    <row r="356" spans="1:5" x14ac:dyDescent="0.35">
      <c r="A356" t="s">
        <v>47</v>
      </c>
      <c r="B356" t="s">
        <v>5200</v>
      </c>
      <c r="C356">
        <v>16350</v>
      </c>
      <c r="D356">
        <v>18528</v>
      </c>
      <c r="E356" s="2">
        <f t="shared" si="12"/>
        <v>0.13321100917431195</v>
      </c>
    </row>
    <row r="357" spans="1:5" x14ac:dyDescent="0.35">
      <c r="A357" t="s">
        <v>409</v>
      </c>
      <c r="B357" t="s">
        <v>5201</v>
      </c>
      <c r="C357">
        <v>3882</v>
      </c>
      <c r="D357">
        <v>4257</v>
      </c>
      <c r="E357" s="2">
        <f t="shared" si="12"/>
        <v>9.6599690880989186E-2</v>
      </c>
    </row>
    <row r="358" spans="1:5" x14ac:dyDescent="0.35">
      <c r="A358" t="s">
        <v>410</v>
      </c>
      <c r="B358" t="s">
        <v>5202</v>
      </c>
      <c r="C358">
        <v>4707</v>
      </c>
      <c r="D358">
        <v>5085</v>
      </c>
      <c r="E358" s="2">
        <f t="shared" si="12"/>
        <v>8.0305927342256167E-2</v>
      </c>
    </row>
    <row r="359" spans="1:5" x14ac:dyDescent="0.35">
      <c r="A359" t="s">
        <v>411</v>
      </c>
      <c r="B359" t="s">
        <v>5203</v>
      </c>
      <c r="C359">
        <v>3465</v>
      </c>
      <c r="D359">
        <v>3744</v>
      </c>
      <c r="E359" s="2">
        <f t="shared" si="12"/>
        <v>8.0519480519480435E-2</v>
      </c>
    </row>
    <row r="360" spans="1:5" x14ac:dyDescent="0.35">
      <c r="A360" t="s">
        <v>412</v>
      </c>
      <c r="B360" t="s">
        <v>5204</v>
      </c>
      <c r="C360">
        <v>3846</v>
      </c>
      <c r="D360">
        <v>4158</v>
      </c>
      <c r="E360" s="2">
        <f t="shared" si="12"/>
        <v>8.1123244929797167E-2</v>
      </c>
    </row>
    <row r="361" spans="1:5" x14ac:dyDescent="0.35">
      <c r="A361" t="s">
        <v>413</v>
      </c>
      <c r="B361" t="s">
        <v>5205</v>
      </c>
      <c r="C361">
        <v>3846</v>
      </c>
      <c r="D361">
        <v>4158</v>
      </c>
      <c r="E361" s="2">
        <f t="shared" si="12"/>
        <v>8.1123244929797167E-2</v>
      </c>
    </row>
    <row r="362" spans="1:5" x14ac:dyDescent="0.35">
      <c r="A362" t="s">
        <v>414</v>
      </c>
      <c r="B362" t="s">
        <v>5206</v>
      </c>
      <c r="C362">
        <v>13686</v>
      </c>
      <c r="D362">
        <v>14793</v>
      </c>
      <c r="E362" s="2">
        <f t="shared" si="12"/>
        <v>8.0885576501534384E-2</v>
      </c>
    </row>
    <row r="363" spans="1:5" x14ac:dyDescent="0.35">
      <c r="A363" t="s">
        <v>415</v>
      </c>
      <c r="B363" t="s">
        <v>5207</v>
      </c>
      <c r="C363">
        <v>13686</v>
      </c>
      <c r="D363">
        <v>14793</v>
      </c>
      <c r="E363" s="2">
        <f t="shared" si="12"/>
        <v>8.0885576501534384E-2</v>
      </c>
    </row>
    <row r="364" spans="1:5" x14ac:dyDescent="0.35">
      <c r="A364" t="s">
        <v>416</v>
      </c>
      <c r="B364" t="s">
        <v>5208</v>
      </c>
      <c r="C364">
        <v>13686</v>
      </c>
      <c r="D364">
        <v>14793</v>
      </c>
      <c r="E364" s="2">
        <f t="shared" si="12"/>
        <v>8.0885576501534384E-2</v>
      </c>
    </row>
    <row r="365" spans="1:5" x14ac:dyDescent="0.35">
      <c r="A365" t="s">
        <v>417</v>
      </c>
      <c r="B365" t="s">
        <v>5209</v>
      </c>
      <c r="C365">
        <v>13686</v>
      </c>
      <c r="D365">
        <v>14793</v>
      </c>
      <c r="E365" s="2">
        <f t="shared" si="12"/>
        <v>8.0885576501534384E-2</v>
      </c>
    </row>
    <row r="366" spans="1:5" x14ac:dyDescent="0.35">
      <c r="A366" t="s">
        <v>418</v>
      </c>
      <c r="B366" t="s">
        <v>5210</v>
      </c>
      <c r="C366">
        <v>13686</v>
      </c>
      <c r="D366">
        <v>14793</v>
      </c>
      <c r="E366" s="2">
        <f t="shared" si="12"/>
        <v>8.0885576501534384E-2</v>
      </c>
    </row>
    <row r="367" spans="1:5" x14ac:dyDescent="0.35">
      <c r="A367" t="s">
        <v>419</v>
      </c>
      <c r="B367" t="s">
        <v>5211</v>
      </c>
      <c r="C367">
        <v>13686</v>
      </c>
      <c r="D367">
        <v>14793</v>
      </c>
      <c r="E367" s="2">
        <f t="shared" si="12"/>
        <v>8.0885576501534384E-2</v>
      </c>
    </row>
    <row r="368" spans="1:5" x14ac:dyDescent="0.35">
      <c r="A368" t="s">
        <v>420</v>
      </c>
      <c r="B368" t="s">
        <v>5212</v>
      </c>
      <c r="C368">
        <v>3480</v>
      </c>
      <c r="D368">
        <v>3762</v>
      </c>
      <c r="E368" s="2">
        <f t="shared" si="12"/>
        <v>8.1034482758620685E-2</v>
      </c>
    </row>
    <row r="369" spans="1:5" x14ac:dyDescent="0.35">
      <c r="A369" t="s">
        <v>421</v>
      </c>
      <c r="B369" t="s">
        <v>5213</v>
      </c>
      <c r="C369">
        <v>3882</v>
      </c>
      <c r="D369">
        <v>4257</v>
      </c>
      <c r="E369" s="2">
        <f t="shared" si="12"/>
        <v>9.6599690880989186E-2</v>
      </c>
    </row>
    <row r="370" spans="1:5" x14ac:dyDescent="0.35">
      <c r="A370" t="s">
        <v>422</v>
      </c>
      <c r="B370" t="s">
        <v>5214</v>
      </c>
      <c r="C370">
        <v>5826</v>
      </c>
      <c r="D370">
        <v>6507</v>
      </c>
      <c r="E370" s="2">
        <f t="shared" si="12"/>
        <v>0.11688980432543761</v>
      </c>
    </row>
    <row r="371" spans="1:5" x14ac:dyDescent="0.35">
      <c r="A371" t="s">
        <v>423</v>
      </c>
      <c r="B371" t="s">
        <v>5215</v>
      </c>
      <c r="C371">
        <v>2931</v>
      </c>
      <c r="D371">
        <v>3273</v>
      </c>
      <c r="E371" s="2">
        <f t="shared" si="12"/>
        <v>0.11668372569089058</v>
      </c>
    </row>
    <row r="372" spans="1:5" x14ac:dyDescent="0.35">
      <c r="A372" t="s">
        <v>424</v>
      </c>
      <c r="B372" t="s">
        <v>5216</v>
      </c>
      <c r="C372">
        <v>2931</v>
      </c>
      <c r="D372">
        <v>3273</v>
      </c>
      <c r="E372" s="2">
        <f t="shared" si="12"/>
        <v>0.11668372569089058</v>
      </c>
    </row>
    <row r="373" spans="1:5" x14ac:dyDescent="0.35">
      <c r="A373" t="s">
        <v>425</v>
      </c>
      <c r="B373" t="s">
        <v>5217</v>
      </c>
      <c r="C373">
        <v>2931</v>
      </c>
      <c r="D373">
        <v>3273</v>
      </c>
      <c r="E373" s="2">
        <f t="shared" si="12"/>
        <v>0.11668372569089058</v>
      </c>
    </row>
    <row r="374" spans="1:5" x14ac:dyDescent="0.35">
      <c r="A374" t="s">
        <v>426</v>
      </c>
      <c r="B374" t="s">
        <v>5218</v>
      </c>
      <c r="C374">
        <v>3297</v>
      </c>
      <c r="D374">
        <v>3684</v>
      </c>
      <c r="E374" s="2">
        <f t="shared" si="12"/>
        <v>0.11737943585077337</v>
      </c>
    </row>
    <row r="375" spans="1:5" x14ac:dyDescent="0.35">
      <c r="A375" t="s">
        <v>427</v>
      </c>
      <c r="B375" t="s">
        <v>5219</v>
      </c>
      <c r="C375">
        <v>5826</v>
      </c>
      <c r="D375">
        <v>6507</v>
      </c>
      <c r="E375" s="2">
        <f t="shared" si="12"/>
        <v>0.11688980432543761</v>
      </c>
    </row>
    <row r="376" spans="1:5" x14ac:dyDescent="0.35">
      <c r="A376" t="s">
        <v>428</v>
      </c>
      <c r="B376" t="s">
        <v>5220</v>
      </c>
      <c r="C376">
        <v>2931</v>
      </c>
      <c r="D376">
        <v>3273</v>
      </c>
      <c r="E376" s="2">
        <f t="shared" si="12"/>
        <v>0.11668372569089058</v>
      </c>
    </row>
    <row r="377" spans="1:5" x14ac:dyDescent="0.35">
      <c r="A377" t="s">
        <v>429</v>
      </c>
      <c r="B377" t="s">
        <v>5221</v>
      </c>
      <c r="C377">
        <v>2931</v>
      </c>
      <c r="D377">
        <v>3273</v>
      </c>
      <c r="E377" s="2">
        <f t="shared" si="12"/>
        <v>0.11668372569089058</v>
      </c>
    </row>
    <row r="378" spans="1:5" x14ac:dyDescent="0.35">
      <c r="A378" t="s">
        <v>430</v>
      </c>
      <c r="B378" t="s">
        <v>5222</v>
      </c>
      <c r="C378">
        <v>2931</v>
      </c>
      <c r="D378">
        <v>3273</v>
      </c>
      <c r="E378" s="2">
        <f t="shared" si="12"/>
        <v>0.11668372569089058</v>
      </c>
    </row>
    <row r="379" spans="1:5" x14ac:dyDescent="0.35">
      <c r="A379" t="s">
        <v>431</v>
      </c>
      <c r="B379" t="s">
        <v>5223</v>
      </c>
      <c r="C379">
        <v>3297</v>
      </c>
      <c r="D379">
        <v>3684</v>
      </c>
      <c r="E379" s="2">
        <f t="shared" si="12"/>
        <v>0.11737943585077337</v>
      </c>
    </row>
    <row r="380" spans="1:5" x14ac:dyDescent="0.35">
      <c r="A380" t="s">
        <v>432</v>
      </c>
      <c r="B380" t="s">
        <v>5224</v>
      </c>
      <c r="C380">
        <v>17232</v>
      </c>
      <c r="D380">
        <v>18624</v>
      </c>
      <c r="E380" s="2">
        <f t="shared" si="12"/>
        <v>8.0779944289693484E-2</v>
      </c>
    </row>
    <row r="381" spans="1:5" x14ac:dyDescent="0.35">
      <c r="A381" t="s">
        <v>433</v>
      </c>
      <c r="B381" t="s">
        <v>5225</v>
      </c>
      <c r="C381">
        <v>17232</v>
      </c>
      <c r="D381">
        <v>18624</v>
      </c>
      <c r="E381" s="2">
        <f t="shared" si="12"/>
        <v>8.0779944289693484E-2</v>
      </c>
    </row>
    <row r="382" spans="1:5" x14ac:dyDescent="0.35">
      <c r="A382" t="s">
        <v>434</v>
      </c>
      <c r="B382" t="s">
        <v>5226</v>
      </c>
      <c r="C382">
        <v>23766</v>
      </c>
      <c r="D382">
        <v>25689</v>
      </c>
      <c r="E382" s="2">
        <f t="shared" si="12"/>
        <v>8.0913910628629182E-2</v>
      </c>
    </row>
    <row r="383" spans="1:5" x14ac:dyDescent="0.35">
      <c r="A383" t="s">
        <v>435</v>
      </c>
      <c r="B383" t="s">
        <v>5227</v>
      </c>
      <c r="C383">
        <v>17232</v>
      </c>
      <c r="D383">
        <v>18624</v>
      </c>
      <c r="E383" s="2">
        <f t="shared" ref="E383:E414" si="13">D383/C383-1</f>
        <v>8.0779944289693484E-2</v>
      </c>
    </row>
    <row r="384" spans="1:5" x14ac:dyDescent="0.35">
      <c r="A384" t="s">
        <v>436</v>
      </c>
      <c r="B384" t="s">
        <v>5228</v>
      </c>
      <c r="C384">
        <v>17232</v>
      </c>
      <c r="D384">
        <v>18624</v>
      </c>
      <c r="E384" s="2">
        <f t="shared" si="13"/>
        <v>8.0779944289693484E-2</v>
      </c>
    </row>
    <row r="385" spans="1:5" x14ac:dyDescent="0.35">
      <c r="A385" t="s">
        <v>437</v>
      </c>
      <c r="B385" t="s">
        <v>5229</v>
      </c>
      <c r="C385">
        <v>23766</v>
      </c>
      <c r="D385">
        <v>25689</v>
      </c>
      <c r="E385" s="2">
        <f t="shared" si="13"/>
        <v>8.0913910628629182E-2</v>
      </c>
    </row>
    <row r="386" spans="1:5" x14ac:dyDescent="0.35">
      <c r="A386" t="s">
        <v>438</v>
      </c>
      <c r="B386" t="s">
        <v>5230</v>
      </c>
      <c r="C386">
        <v>17232</v>
      </c>
      <c r="D386">
        <v>18624</v>
      </c>
      <c r="E386" s="2">
        <f t="shared" si="13"/>
        <v>8.0779944289693484E-2</v>
      </c>
    </row>
    <row r="387" spans="1:5" x14ac:dyDescent="0.35">
      <c r="A387" t="s">
        <v>439</v>
      </c>
      <c r="B387" t="s">
        <v>5231</v>
      </c>
      <c r="C387">
        <v>17232</v>
      </c>
      <c r="D387">
        <v>18624</v>
      </c>
      <c r="E387" s="2">
        <f t="shared" si="13"/>
        <v>8.0779944289693484E-2</v>
      </c>
    </row>
    <row r="388" spans="1:5" x14ac:dyDescent="0.35">
      <c r="A388" t="s">
        <v>440</v>
      </c>
      <c r="B388" t="s">
        <v>5232</v>
      </c>
      <c r="C388">
        <v>23766</v>
      </c>
      <c r="D388">
        <v>25689</v>
      </c>
      <c r="E388" s="2">
        <f t="shared" si="13"/>
        <v>8.0913910628629182E-2</v>
      </c>
    </row>
    <row r="389" spans="1:5" x14ac:dyDescent="0.35">
      <c r="A389" t="s">
        <v>441</v>
      </c>
      <c r="B389" t="s">
        <v>5233</v>
      </c>
      <c r="C389">
        <v>17232</v>
      </c>
      <c r="D389">
        <v>18624</v>
      </c>
      <c r="E389" s="2">
        <f t="shared" si="13"/>
        <v>8.0779944289693484E-2</v>
      </c>
    </row>
    <row r="390" spans="1:5" x14ac:dyDescent="0.35">
      <c r="A390" t="s">
        <v>442</v>
      </c>
      <c r="B390" t="s">
        <v>5234</v>
      </c>
      <c r="C390">
        <v>17232</v>
      </c>
      <c r="D390">
        <v>18624</v>
      </c>
      <c r="E390" s="2">
        <f t="shared" si="13"/>
        <v>8.0779944289693484E-2</v>
      </c>
    </row>
    <row r="391" spans="1:5" x14ac:dyDescent="0.35">
      <c r="A391" t="s">
        <v>443</v>
      </c>
      <c r="B391" t="s">
        <v>5235</v>
      </c>
      <c r="C391">
        <v>23766</v>
      </c>
      <c r="D391">
        <v>25689</v>
      </c>
      <c r="E391" s="2">
        <f t="shared" si="13"/>
        <v>8.0913910628629182E-2</v>
      </c>
    </row>
    <row r="392" spans="1:5" x14ac:dyDescent="0.35">
      <c r="A392" t="s">
        <v>444</v>
      </c>
      <c r="B392" t="s">
        <v>5236</v>
      </c>
      <c r="C392">
        <v>17232</v>
      </c>
      <c r="D392">
        <v>18624</v>
      </c>
      <c r="E392" s="2">
        <f t="shared" si="13"/>
        <v>8.0779944289693484E-2</v>
      </c>
    </row>
    <row r="393" spans="1:5" x14ac:dyDescent="0.35">
      <c r="A393" t="s">
        <v>445</v>
      </c>
      <c r="B393" t="s">
        <v>5237</v>
      </c>
      <c r="C393">
        <v>17232</v>
      </c>
      <c r="D393">
        <v>18624</v>
      </c>
      <c r="E393" s="2">
        <f t="shared" si="13"/>
        <v>8.0779944289693484E-2</v>
      </c>
    </row>
    <row r="394" spans="1:5" x14ac:dyDescent="0.35">
      <c r="A394" t="s">
        <v>446</v>
      </c>
      <c r="B394" t="s">
        <v>5238</v>
      </c>
      <c r="C394">
        <v>23766</v>
      </c>
      <c r="D394">
        <v>25689</v>
      </c>
      <c r="E394" s="2">
        <f t="shared" si="13"/>
        <v>8.0913910628629182E-2</v>
      </c>
    </row>
    <row r="395" spans="1:5" x14ac:dyDescent="0.35">
      <c r="A395" t="s">
        <v>447</v>
      </c>
      <c r="B395" t="s">
        <v>5239</v>
      </c>
      <c r="C395">
        <v>17232</v>
      </c>
      <c r="D395">
        <v>18624</v>
      </c>
      <c r="E395" s="2">
        <f t="shared" si="13"/>
        <v>8.0779944289693484E-2</v>
      </c>
    </row>
    <row r="396" spans="1:5" x14ac:dyDescent="0.35">
      <c r="A396" t="s">
        <v>448</v>
      </c>
      <c r="B396" t="s">
        <v>5240</v>
      </c>
      <c r="C396">
        <v>17232</v>
      </c>
      <c r="D396">
        <v>18624</v>
      </c>
      <c r="E396" s="2">
        <f t="shared" si="13"/>
        <v>8.0779944289693484E-2</v>
      </c>
    </row>
    <row r="397" spans="1:5" x14ac:dyDescent="0.35">
      <c r="A397" t="s">
        <v>449</v>
      </c>
      <c r="B397" t="s">
        <v>5241</v>
      </c>
      <c r="C397">
        <v>23766</v>
      </c>
      <c r="D397">
        <v>25689</v>
      </c>
      <c r="E397" s="2">
        <f t="shared" si="13"/>
        <v>8.0913910628629182E-2</v>
      </c>
    </row>
    <row r="398" spans="1:5" x14ac:dyDescent="0.35">
      <c r="A398" t="s">
        <v>450</v>
      </c>
      <c r="B398" t="s">
        <v>5242</v>
      </c>
      <c r="C398">
        <v>2352</v>
      </c>
      <c r="D398">
        <v>2544</v>
      </c>
      <c r="E398" s="2">
        <f t="shared" si="13"/>
        <v>8.163265306122458E-2</v>
      </c>
    </row>
    <row r="399" spans="1:5" x14ac:dyDescent="0.35">
      <c r="A399" t="s">
        <v>451</v>
      </c>
      <c r="B399" t="s">
        <v>5243</v>
      </c>
      <c r="C399">
        <v>3636</v>
      </c>
      <c r="D399">
        <v>3522</v>
      </c>
      <c r="E399" s="2">
        <f t="shared" si="13"/>
        <v>-3.1353135313531344E-2</v>
      </c>
    </row>
    <row r="400" spans="1:5" x14ac:dyDescent="0.35">
      <c r="A400" t="s">
        <v>452</v>
      </c>
      <c r="B400" t="s">
        <v>5244</v>
      </c>
      <c r="C400">
        <v>5082</v>
      </c>
      <c r="D400">
        <v>5085</v>
      </c>
      <c r="E400" s="2">
        <f t="shared" si="13"/>
        <v>5.9031877213699957E-4</v>
      </c>
    </row>
    <row r="401" spans="1:5" x14ac:dyDescent="0.35">
      <c r="A401" t="s">
        <v>453</v>
      </c>
      <c r="B401" t="s">
        <v>5245</v>
      </c>
      <c r="C401">
        <v>5082</v>
      </c>
      <c r="D401">
        <v>5085</v>
      </c>
      <c r="E401" s="2">
        <f t="shared" si="13"/>
        <v>5.9031877213699957E-4</v>
      </c>
    </row>
    <row r="402" spans="1:5" x14ac:dyDescent="0.35">
      <c r="A402" t="s">
        <v>454</v>
      </c>
      <c r="B402" t="s">
        <v>5246</v>
      </c>
      <c r="C402">
        <v>30729</v>
      </c>
      <c r="D402">
        <v>34326</v>
      </c>
      <c r="E402" s="2">
        <f t="shared" si="13"/>
        <v>0.11705555013179736</v>
      </c>
    </row>
    <row r="403" spans="1:5" x14ac:dyDescent="0.35">
      <c r="A403" t="s">
        <v>455</v>
      </c>
      <c r="B403" t="s">
        <v>5247</v>
      </c>
      <c r="C403">
        <v>30729</v>
      </c>
      <c r="D403">
        <v>34326</v>
      </c>
      <c r="E403" s="2">
        <f t="shared" si="13"/>
        <v>0.11705555013179736</v>
      </c>
    </row>
    <row r="404" spans="1:5" x14ac:dyDescent="0.35">
      <c r="A404" t="s">
        <v>456</v>
      </c>
      <c r="B404" t="s">
        <v>5248</v>
      </c>
      <c r="C404">
        <v>30729</v>
      </c>
      <c r="D404">
        <v>34326</v>
      </c>
      <c r="E404" s="2">
        <f t="shared" si="13"/>
        <v>0.11705555013179736</v>
      </c>
    </row>
    <row r="405" spans="1:5" x14ac:dyDescent="0.35">
      <c r="A405" t="s">
        <v>457</v>
      </c>
      <c r="B405" t="s">
        <v>5249</v>
      </c>
      <c r="C405">
        <v>30729</v>
      </c>
      <c r="D405">
        <v>34326</v>
      </c>
      <c r="E405" s="2">
        <f t="shared" si="13"/>
        <v>0.11705555013179736</v>
      </c>
    </row>
    <row r="406" spans="1:5" x14ac:dyDescent="0.35">
      <c r="A406" t="s">
        <v>458</v>
      </c>
      <c r="B406" t="s">
        <v>5250</v>
      </c>
      <c r="C406">
        <v>30729</v>
      </c>
      <c r="D406">
        <v>34326</v>
      </c>
      <c r="E406" s="2">
        <f t="shared" si="13"/>
        <v>0.11705555013179736</v>
      </c>
    </row>
    <row r="407" spans="1:5" x14ac:dyDescent="0.35">
      <c r="A407" t="s">
        <v>459</v>
      </c>
      <c r="B407" t="s">
        <v>5251</v>
      </c>
      <c r="C407">
        <v>30729</v>
      </c>
      <c r="D407">
        <v>34326</v>
      </c>
      <c r="E407" s="2">
        <f t="shared" si="13"/>
        <v>0.11705555013179736</v>
      </c>
    </row>
    <row r="408" spans="1:5" x14ac:dyDescent="0.35">
      <c r="A408" t="s">
        <v>460</v>
      </c>
      <c r="B408" t="s">
        <v>5252</v>
      </c>
      <c r="C408">
        <v>10062</v>
      </c>
      <c r="D408">
        <v>10878</v>
      </c>
      <c r="E408" s="2">
        <f t="shared" si="13"/>
        <v>8.1097197376267083E-2</v>
      </c>
    </row>
    <row r="409" spans="1:5" x14ac:dyDescent="0.35">
      <c r="A409" t="s">
        <v>461</v>
      </c>
      <c r="B409" t="s">
        <v>5253</v>
      </c>
      <c r="C409">
        <v>10062</v>
      </c>
      <c r="D409">
        <v>10878</v>
      </c>
      <c r="E409" s="2">
        <f t="shared" si="13"/>
        <v>8.1097197376267083E-2</v>
      </c>
    </row>
    <row r="410" spans="1:5" x14ac:dyDescent="0.35">
      <c r="A410" t="s">
        <v>462</v>
      </c>
      <c r="B410" t="s">
        <v>5254</v>
      </c>
      <c r="C410">
        <v>16599</v>
      </c>
      <c r="D410">
        <v>17940</v>
      </c>
      <c r="E410" s="2">
        <f t="shared" si="13"/>
        <v>8.0787999277064815E-2</v>
      </c>
    </row>
    <row r="411" spans="1:5" x14ac:dyDescent="0.35">
      <c r="A411" t="s">
        <v>463</v>
      </c>
      <c r="B411" t="s">
        <v>5255</v>
      </c>
      <c r="C411">
        <v>16599</v>
      </c>
      <c r="D411">
        <v>17940</v>
      </c>
      <c r="E411" s="2">
        <f t="shared" si="13"/>
        <v>8.0787999277064815E-2</v>
      </c>
    </row>
    <row r="412" spans="1:5" x14ac:dyDescent="0.35">
      <c r="A412" t="s">
        <v>464</v>
      </c>
      <c r="B412" t="s">
        <v>5256</v>
      </c>
      <c r="C412">
        <v>15315</v>
      </c>
      <c r="D412">
        <v>16554</v>
      </c>
      <c r="E412" s="2">
        <f t="shared" si="13"/>
        <v>8.0901077375122421E-2</v>
      </c>
    </row>
    <row r="413" spans="1:5" x14ac:dyDescent="0.35">
      <c r="A413" t="s">
        <v>465</v>
      </c>
      <c r="B413" t="s">
        <v>5257</v>
      </c>
      <c r="C413">
        <v>15315</v>
      </c>
      <c r="D413">
        <v>16554</v>
      </c>
      <c r="E413" s="2">
        <f t="shared" si="13"/>
        <v>8.0901077375122421E-2</v>
      </c>
    </row>
    <row r="414" spans="1:5" x14ac:dyDescent="0.35">
      <c r="A414" t="s">
        <v>466</v>
      </c>
      <c r="B414" t="s">
        <v>5258</v>
      </c>
      <c r="C414">
        <v>15315</v>
      </c>
      <c r="D414">
        <v>16554</v>
      </c>
      <c r="E414" s="2">
        <f t="shared" si="13"/>
        <v>8.0901077375122421E-2</v>
      </c>
    </row>
    <row r="415" spans="1:5" x14ac:dyDescent="0.35">
      <c r="A415" t="s">
        <v>467</v>
      </c>
      <c r="B415" t="s">
        <v>5259</v>
      </c>
      <c r="C415">
        <v>15315</v>
      </c>
      <c r="D415">
        <v>16554</v>
      </c>
      <c r="E415" s="2">
        <f t="shared" ref="E415:E446" si="14">D415/C415-1</f>
        <v>8.0901077375122421E-2</v>
      </c>
    </row>
    <row r="416" spans="1:5" x14ac:dyDescent="0.35">
      <c r="A416" t="s">
        <v>468</v>
      </c>
      <c r="B416" t="s">
        <v>5260</v>
      </c>
      <c r="C416">
        <v>15315</v>
      </c>
      <c r="D416">
        <v>16554</v>
      </c>
      <c r="E416" s="2">
        <f t="shared" si="14"/>
        <v>8.0901077375122421E-2</v>
      </c>
    </row>
    <row r="417" spans="1:5" x14ac:dyDescent="0.35">
      <c r="A417" t="s">
        <v>469</v>
      </c>
      <c r="B417" t="s">
        <v>5261</v>
      </c>
      <c r="C417">
        <v>15315</v>
      </c>
      <c r="D417">
        <v>16554</v>
      </c>
      <c r="E417" s="2">
        <f t="shared" si="14"/>
        <v>8.0901077375122421E-2</v>
      </c>
    </row>
    <row r="418" spans="1:5" x14ac:dyDescent="0.35">
      <c r="A418" t="s">
        <v>470</v>
      </c>
      <c r="B418" t="s">
        <v>5262</v>
      </c>
      <c r="C418">
        <v>13686</v>
      </c>
      <c r="D418">
        <v>14793</v>
      </c>
      <c r="E418" s="2">
        <f t="shared" si="14"/>
        <v>8.0885576501534384E-2</v>
      </c>
    </row>
    <row r="419" spans="1:5" x14ac:dyDescent="0.35">
      <c r="A419" t="s">
        <v>471</v>
      </c>
      <c r="B419" t="s">
        <v>5263</v>
      </c>
      <c r="C419">
        <v>13686</v>
      </c>
      <c r="D419">
        <v>14793</v>
      </c>
      <c r="E419" s="2">
        <f t="shared" si="14"/>
        <v>8.0885576501534384E-2</v>
      </c>
    </row>
    <row r="420" spans="1:5" x14ac:dyDescent="0.35">
      <c r="A420" t="s">
        <v>472</v>
      </c>
      <c r="B420" t="s">
        <v>5264</v>
      </c>
      <c r="C420">
        <v>13686</v>
      </c>
      <c r="D420">
        <v>14793</v>
      </c>
      <c r="E420" s="2">
        <f t="shared" si="14"/>
        <v>8.0885576501534384E-2</v>
      </c>
    </row>
    <row r="421" spans="1:5" x14ac:dyDescent="0.35">
      <c r="A421" t="s">
        <v>473</v>
      </c>
      <c r="B421" t="s">
        <v>5265</v>
      </c>
      <c r="C421">
        <v>13686</v>
      </c>
      <c r="D421">
        <v>14793</v>
      </c>
      <c r="E421" s="2">
        <f t="shared" si="14"/>
        <v>8.0885576501534384E-2</v>
      </c>
    </row>
    <row r="422" spans="1:5" x14ac:dyDescent="0.35">
      <c r="A422" t="s">
        <v>474</v>
      </c>
      <c r="B422" t="s">
        <v>5266</v>
      </c>
      <c r="C422">
        <v>13686</v>
      </c>
      <c r="D422">
        <v>14793</v>
      </c>
      <c r="E422" s="2">
        <f t="shared" si="14"/>
        <v>8.0885576501534384E-2</v>
      </c>
    </row>
    <row r="423" spans="1:5" x14ac:dyDescent="0.35">
      <c r="A423" t="s">
        <v>475</v>
      </c>
      <c r="B423" t="s">
        <v>5267</v>
      </c>
      <c r="C423">
        <v>13686</v>
      </c>
      <c r="D423">
        <v>14793</v>
      </c>
      <c r="E423" s="2">
        <f t="shared" si="14"/>
        <v>8.0885576501534384E-2</v>
      </c>
    </row>
    <row r="424" spans="1:5" x14ac:dyDescent="0.35">
      <c r="A424" t="s">
        <v>476</v>
      </c>
      <c r="B424" t="s">
        <v>5268</v>
      </c>
      <c r="C424">
        <v>2982</v>
      </c>
      <c r="D424">
        <v>3057</v>
      </c>
      <c r="E424" s="2">
        <f t="shared" si="14"/>
        <v>2.5150905432595572E-2</v>
      </c>
    </row>
    <row r="425" spans="1:5" x14ac:dyDescent="0.35">
      <c r="A425" t="s">
        <v>477</v>
      </c>
      <c r="B425" t="s">
        <v>5269</v>
      </c>
      <c r="C425">
        <v>4851</v>
      </c>
      <c r="D425">
        <v>4983</v>
      </c>
      <c r="E425" s="2">
        <f t="shared" si="14"/>
        <v>2.7210884353741527E-2</v>
      </c>
    </row>
    <row r="426" spans="1:5" x14ac:dyDescent="0.35">
      <c r="A426" t="s">
        <v>478</v>
      </c>
      <c r="B426" t="s">
        <v>5270</v>
      </c>
      <c r="C426">
        <v>3537</v>
      </c>
      <c r="D426">
        <v>3633</v>
      </c>
      <c r="E426" s="2">
        <f t="shared" si="14"/>
        <v>2.714164546225617E-2</v>
      </c>
    </row>
    <row r="427" spans="1:5" x14ac:dyDescent="0.35">
      <c r="A427" t="s">
        <v>479</v>
      </c>
      <c r="B427" t="s">
        <v>5271</v>
      </c>
      <c r="C427">
        <v>4851</v>
      </c>
      <c r="D427">
        <v>4983</v>
      </c>
      <c r="E427" s="2">
        <f t="shared" si="14"/>
        <v>2.7210884353741527E-2</v>
      </c>
    </row>
    <row r="428" spans="1:5" x14ac:dyDescent="0.35">
      <c r="A428" t="s">
        <v>480</v>
      </c>
      <c r="B428" t="s">
        <v>5272</v>
      </c>
      <c r="C428">
        <v>3369</v>
      </c>
      <c r="D428">
        <v>3642</v>
      </c>
      <c r="E428" s="2">
        <f t="shared" si="14"/>
        <v>8.1032947462154947E-2</v>
      </c>
    </row>
    <row r="429" spans="1:5" x14ac:dyDescent="0.35">
      <c r="A429" t="s">
        <v>481</v>
      </c>
      <c r="B429" t="s">
        <v>5273</v>
      </c>
      <c r="C429">
        <v>5199</v>
      </c>
      <c r="D429">
        <v>5619</v>
      </c>
      <c r="E429" s="2">
        <f t="shared" si="14"/>
        <v>8.0784766301211786E-2</v>
      </c>
    </row>
    <row r="430" spans="1:5" x14ac:dyDescent="0.35">
      <c r="A430" t="s">
        <v>482</v>
      </c>
      <c r="B430" t="s">
        <v>5274</v>
      </c>
      <c r="C430">
        <v>3948</v>
      </c>
      <c r="D430">
        <v>4266</v>
      </c>
      <c r="E430" s="2">
        <f t="shared" si="14"/>
        <v>8.0547112462006076E-2</v>
      </c>
    </row>
    <row r="431" spans="1:5" x14ac:dyDescent="0.35">
      <c r="A431" t="s">
        <v>483</v>
      </c>
      <c r="B431" t="s">
        <v>5275</v>
      </c>
      <c r="C431">
        <v>5199</v>
      </c>
      <c r="D431">
        <v>5619</v>
      </c>
      <c r="E431" s="2">
        <f t="shared" si="14"/>
        <v>8.0784766301211786E-2</v>
      </c>
    </row>
    <row r="432" spans="1:5" x14ac:dyDescent="0.35">
      <c r="A432" t="s">
        <v>484</v>
      </c>
      <c r="B432" t="s">
        <v>5276</v>
      </c>
      <c r="C432">
        <v>0</v>
      </c>
      <c r="D432">
        <v>3381</v>
      </c>
      <c r="E432" s="2"/>
    </row>
    <row r="433" spans="1:5" x14ac:dyDescent="0.35">
      <c r="A433" t="s">
        <v>485</v>
      </c>
      <c r="B433" t="s">
        <v>5277</v>
      </c>
      <c r="C433">
        <v>2535</v>
      </c>
      <c r="D433">
        <v>2817</v>
      </c>
      <c r="E433" s="2">
        <f t="shared" ref="E433:E464" si="15">D433/C433-1</f>
        <v>0.1112426035502958</v>
      </c>
    </row>
    <row r="434" spans="1:5" x14ac:dyDescent="0.35">
      <c r="A434" t="s">
        <v>46</v>
      </c>
      <c r="B434" t="s">
        <v>5278</v>
      </c>
      <c r="C434">
        <v>12681</v>
      </c>
      <c r="D434">
        <v>14370</v>
      </c>
      <c r="E434" s="2">
        <f t="shared" si="15"/>
        <v>0.13319138869174352</v>
      </c>
    </row>
    <row r="435" spans="1:5" x14ac:dyDescent="0.35">
      <c r="A435" t="s">
        <v>49</v>
      </c>
      <c r="B435" t="s">
        <v>5279</v>
      </c>
      <c r="C435">
        <v>16350</v>
      </c>
      <c r="D435">
        <v>18528</v>
      </c>
      <c r="E435" s="2">
        <f t="shared" si="15"/>
        <v>0.13321100917431195</v>
      </c>
    </row>
    <row r="436" spans="1:5" x14ac:dyDescent="0.35">
      <c r="A436" t="s">
        <v>486</v>
      </c>
      <c r="B436" t="s">
        <v>5280</v>
      </c>
      <c r="C436">
        <v>20646</v>
      </c>
      <c r="D436">
        <v>23061</v>
      </c>
      <c r="E436" s="2">
        <f t="shared" si="15"/>
        <v>0.11697181052019756</v>
      </c>
    </row>
    <row r="437" spans="1:5" x14ac:dyDescent="0.35">
      <c r="A437" t="s">
        <v>487</v>
      </c>
      <c r="B437" t="s">
        <v>5281</v>
      </c>
      <c r="C437">
        <v>20646</v>
      </c>
      <c r="D437">
        <v>23061</v>
      </c>
      <c r="E437" s="2">
        <f t="shared" si="15"/>
        <v>0.11697181052019756</v>
      </c>
    </row>
    <row r="438" spans="1:5" x14ac:dyDescent="0.35">
      <c r="A438" t="s">
        <v>488</v>
      </c>
      <c r="B438" t="s">
        <v>5282</v>
      </c>
      <c r="C438">
        <v>20646</v>
      </c>
      <c r="D438">
        <v>23061</v>
      </c>
      <c r="E438" s="2">
        <f t="shared" si="15"/>
        <v>0.11697181052019756</v>
      </c>
    </row>
    <row r="439" spans="1:5" x14ac:dyDescent="0.35">
      <c r="A439" t="s">
        <v>489</v>
      </c>
      <c r="B439" t="s">
        <v>5283</v>
      </c>
      <c r="C439">
        <v>20646</v>
      </c>
      <c r="D439">
        <v>23061</v>
      </c>
      <c r="E439" s="2">
        <f t="shared" si="15"/>
        <v>0.11697181052019756</v>
      </c>
    </row>
    <row r="440" spans="1:5" x14ac:dyDescent="0.35">
      <c r="A440" t="s">
        <v>490</v>
      </c>
      <c r="B440" t="s">
        <v>5284</v>
      </c>
      <c r="C440">
        <v>16176</v>
      </c>
      <c r="D440">
        <v>18069</v>
      </c>
      <c r="E440" s="2">
        <f t="shared" si="15"/>
        <v>0.11702522255192882</v>
      </c>
    </row>
    <row r="441" spans="1:5" x14ac:dyDescent="0.35">
      <c r="A441" t="s">
        <v>491</v>
      </c>
      <c r="B441" t="s">
        <v>5285</v>
      </c>
      <c r="C441">
        <v>16176</v>
      </c>
      <c r="D441">
        <v>18069</v>
      </c>
      <c r="E441" s="2">
        <f t="shared" si="15"/>
        <v>0.11702522255192882</v>
      </c>
    </row>
    <row r="442" spans="1:5" x14ac:dyDescent="0.35">
      <c r="A442" t="s">
        <v>492</v>
      </c>
      <c r="B442" t="s">
        <v>5286</v>
      </c>
      <c r="C442">
        <v>16176</v>
      </c>
      <c r="D442">
        <v>18069</v>
      </c>
      <c r="E442" s="2">
        <f t="shared" si="15"/>
        <v>0.11702522255192882</v>
      </c>
    </row>
    <row r="443" spans="1:5" x14ac:dyDescent="0.35">
      <c r="A443" t="s">
        <v>493</v>
      </c>
      <c r="B443" t="s">
        <v>5287</v>
      </c>
      <c r="C443">
        <v>16176</v>
      </c>
      <c r="D443">
        <v>18069</v>
      </c>
      <c r="E443" s="2">
        <f t="shared" si="15"/>
        <v>0.11702522255192882</v>
      </c>
    </row>
    <row r="444" spans="1:5" x14ac:dyDescent="0.35">
      <c r="A444" t="s">
        <v>494</v>
      </c>
      <c r="B444" t="s">
        <v>5288</v>
      </c>
      <c r="C444">
        <v>17790</v>
      </c>
      <c r="D444">
        <v>19872</v>
      </c>
      <c r="E444" s="2">
        <f t="shared" si="15"/>
        <v>0.11703204047217541</v>
      </c>
    </row>
    <row r="445" spans="1:5" x14ac:dyDescent="0.35">
      <c r="A445" t="s">
        <v>495</v>
      </c>
      <c r="B445" t="s">
        <v>5289</v>
      </c>
      <c r="C445">
        <v>17790</v>
      </c>
      <c r="D445">
        <v>19872</v>
      </c>
      <c r="E445" s="2">
        <f t="shared" si="15"/>
        <v>0.11703204047217541</v>
      </c>
    </row>
    <row r="446" spans="1:5" x14ac:dyDescent="0.35">
      <c r="A446" t="s">
        <v>496</v>
      </c>
      <c r="B446" t="s">
        <v>5290</v>
      </c>
      <c r="C446">
        <v>18597</v>
      </c>
      <c r="D446">
        <v>20775</v>
      </c>
      <c r="E446" s="2">
        <f t="shared" si="15"/>
        <v>0.11711566381674454</v>
      </c>
    </row>
    <row r="447" spans="1:5" x14ac:dyDescent="0.35">
      <c r="A447" t="s">
        <v>497</v>
      </c>
      <c r="B447" t="s">
        <v>5291</v>
      </c>
      <c r="C447">
        <v>18597</v>
      </c>
      <c r="D447">
        <v>20775</v>
      </c>
      <c r="E447" s="2">
        <f t="shared" si="15"/>
        <v>0.11711566381674454</v>
      </c>
    </row>
    <row r="448" spans="1:5" x14ac:dyDescent="0.35">
      <c r="A448" t="s">
        <v>498</v>
      </c>
      <c r="B448" t="s">
        <v>5292</v>
      </c>
      <c r="C448">
        <v>18597</v>
      </c>
      <c r="D448">
        <v>20775</v>
      </c>
      <c r="E448" s="2">
        <f t="shared" si="15"/>
        <v>0.11711566381674454</v>
      </c>
    </row>
    <row r="449" spans="1:5" x14ac:dyDescent="0.35">
      <c r="A449" t="s">
        <v>499</v>
      </c>
      <c r="B449" t="s">
        <v>5293</v>
      </c>
      <c r="C449">
        <v>17790</v>
      </c>
      <c r="D449">
        <v>19872</v>
      </c>
      <c r="E449" s="2">
        <f t="shared" si="15"/>
        <v>0.11703204047217541</v>
      </c>
    </row>
    <row r="450" spans="1:5" x14ac:dyDescent="0.35">
      <c r="A450" t="s">
        <v>500</v>
      </c>
      <c r="B450" t="s">
        <v>5294</v>
      </c>
      <c r="C450">
        <v>17790</v>
      </c>
      <c r="D450">
        <v>19872</v>
      </c>
      <c r="E450" s="2">
        <f t="shared" si="15"/>
        <v>0.11703204047217541</v>
      </c>
    </row>
    <row r="451" spans="1:5" x14ac:dyDescent="0.35">
      <c r="A451" t="s">
        <v>501</v>
      </c>
      <c r="B451" t="s">
        <v>5295</v>
      </c>
      <c r="C451">
        <v>18597</v>
      </c>
      <c r="D451">
        <v>20775</v>
      </c>
      <c r="E451" s="2">
        <f t="shared" si="15"/>
        <v>0.11711566381674454</v>
      </c>
    </row>
    <row r="452" spans="1:5" x14ac:dyDescent="0.35">
      <c r="A452" t="s">
        <v>502</v>
      </c>
      <c r="B452" t="s">
        <v>5296</v>
      </c>
      <c r="C452">
        <v>150</v>
      </c>
      <c r="D452">
        <v>162</v>
      </c>
      <c r="E452" s="2">
        <f t="shared" si="15"/>
        <v>8.0000000000000071E-2</v>
      </c>
    </row>
    <row r="453" spans="1:5" x14ac:dyDescent="0.35">
      <c r="A453" t="s">
        <v>503</v>
      </c>
      <c r="B453" t="s">
        <v>5297</v>
      </c>
      <c r="C453">
        <v>3150</v>
      </c>
      <c r="D453">
        <v>3519</v>
      </c>
      <c r="E453" s="2">
        <f t="shared" si="15"/>
        <v>0.11714285714285722</v>
      </c>
    </row>
    <row r="454" spans="1:5" x14ac:dyDescent="0.35">
      <c r="A454" t="s">
        <v>504</v>
      </c>
      <c r="B454" t="s">
        <v>5298</v>
      </c>
      <c r="C454">
        <v>2826</v>
      </c>
      <c r="D454">
        <v>3156</v>
      </c>
      <c r="E454" s="2">
        <f t="shared" si="15"/>
        <v>0.11677282377919318</v>
      </c>
    </row>
    <row r="455" spans="1:5" x14ac:dyDescent="0.35">
      <c r="A455" t="s">
        <v>505</v>
      </c>
      <c r="B455" t="s">
        <v>5299</v>
      </c>
      <c r="C455">
        <v>4443</v>
      </c>
      <c r="D455">
        <v>4938</v>
      </c>
      <c r="E455" s="2">
        <f t="shared" si="15"/>
        <v>0.11141120864280896</v>
      </c>
    </row>
    <row r="456" spans="1:5" x14ac:dyDescent="0.35">
      <c r="A456" t="s">
        <v>506</v>
      </c>
      <c r="B456" t="s">
        <v>5300</v>
      </c>
      <c r="C456">
        <v>3150</v>
      </c>
      <c r="D456">
        <v>3519</v>
      </c>
      <c r="E456" s="2">
        <f t="shared" si="15"/>
        <v>0.11714285714285722</v>
      </c>
    </row>
    <row r="457" spans="1:5" x14ac:dyDescent="0.35">
      <c r="A457" t="s">
        <v>507</v>
      </c>
      <c r="B457" t="s">
        <v>5301</v>
      </c>
      <c r="C457">
        <v>3150</v>
      </c>
      <c r="D457">
        <v>3519</v>
      </c>
      <c r="E457" s="2">
        <f t="shared" si="15"/>
        <v>0.11714285714285722</v>
      </c>
    </row>
    <row r="458" spans="1:5" x14ac:dyDescent="0.35">
      <c r="A458" t="s">
        <v>508</v>
      </c>
      <c r="B458" t="s">
        <v>5302</v>
      </c>
      <c r="C458">
        <v>3150</v>
      </c>
      <c r="D458">
        <v>3519</v>
      </c>
      <c r="E458" s="2">
        <f t="shared" si="15"/>
        <v>0.11714285714285722</v>
      </c>
    </row>
    <row r="459" spans="1:5" x14ac:dyDescent="0.35">
      <c r="A459" t="s">
        <v>509</v>
      </c>
      <c r="B459" t="s">
        <v>5303</v>
      </c>
      <c r="C459">
        <v>2826</v>
      </c>
      <c r="D459">
        <v>3156</v>
      </c>
      <c r="E459" s="2">
        <f t="shared" si="15"/>
        <v>0.11677282377919318</v>
      </c>
    </row>
    <row r="460" spans="1:5" x14ac:dyDescent="0.35">
      <c r="A460" t="s">
        <v>510</v>
      </c>
      <c r="B460" t="s">
        <v>5304</v>
      </c>
      <c r="C460">
        <v>4443</v>
      </c>
      <c r="D460">
        <v>4938</v>
      </c>
      <c r="E460" s="2">
        <f t="shared" si="15"/>
        <v>0.11141120864280896</v>
      </c>
    </row>
    <row r="461" spans="1:5" x14ac:dyDescent="0.35">
      <c r="A461" t="s">
        <v>511</v>
      </c>
      <c r="B461" t="s">
        <v>5305</v>
      </c>
      <c r="C461">
        <v>3150</v>
      </c>
      <c r="D461">
        <v>3519</v>
      </c>
      <c r="E461" s="2">
        <f t="shared" si="15"/>
        <v>0.11714285714285722</v>
      </c>
    </row>
    <row r="462" spans="1:5" x14ac:dyDescent="0.35">
      <c r="A462" t="s">
        <v>512</v>
      </c>
      <c r="B462" t="s">
        <v>5306</v>
      </c>
      <c r="C462">
        <v>3150</v>
      </c>
      <c r="D462">
        <v>3519</v>
      </c>
      <c r="E462" s="2">
        <f t="shared" si="15"/>
        <v>0.11714285714285722</v>
      </c>
    </row>
    <row r="463" spans="1:5" x14ac:dyDescent="0.35">
      <c r="A463" t="s">
        <v>513</v>
      </c>
      <c r="B463" t="s">
        <v>5307</v>
      </c>
      <c r="C463">
        <v>3150</v>
      </c>
      <c r="D463">
        <v>3519</v>
      </c>
      <c r="E463" s="2">
        <f t="shared" si="15"/>
        <v>0.11714285714285722</v>
      </c>
    </row>
    <row r="464" spans="1:5" x14ac:dyDescent="0.35">
      <c r="A464" t="s">
        <v>514</v>
      </c>
      <c r="B464" t="s">
        <v>5308</v>
      </c>
      <c r="C464">
        <v>2826</v>
      </c>
      <c r="D464">
        <v>3156</v>
      </c>
      <c r="E464" s="2">
        <f t="shared" si="15"/>
        <v>0.11677282377919318</v>
      </c>
    </row>
    <row r="465" spans="1:5" x14ac:dyDescent="0.35">
      <c r="A465" t="s">
        <v>515</v>
      </c>
      <c r="B465" t="s">
        <v>5309</v>
      </c>
      <c r="C465">
        <v>4443</v>
      </c>
      <c r="D465">
        <v>4938</v>
      </c>
      <c r="E465" s="2">
        <f t="shared" ref="E465:E496" si="16">D465/C465-1</f>
        <v>0.11141120864280896</v>
      </c>
    </row>
    <row r="466" spans="1:5" x14ac:dyDescent="0.35">
      <c r="A466" t="s">
        <v>516</v>
      </c>
      <c r="B466" t="s">
        <v>5310</v>
      </c>
      <c r="C466">
        <v>3150</v>
      </c>
      <c r="D466">
        <v>3519</v>
      </c>
      <c r="E466" s="2">
        <f t="shared" si="16"/>
        <v>0.11714285714285722</v>
      </c>
    </row>
    <row r="467" spans="1:5" x14ac:dyDescent="0.35">
      <c r="A467" t="s">
        <v>517</v>
      </c>
      <c r="B467" t="s">
        <v>5311</v>
      </c>
      <c r="C467">
        <v>3150</v>
      </c>
      <c r="D467">
        <v>3519</v>
      </c>
      <c r="E467" s="2">
        <f t="shared" si="16"/>
        <v>0.11714285714285722</v>
      </c>
    </row>
    <row r="468" spans="1:5" x14ac:dyDescent="0.35">
      <c r="A468" t="s">
        <v>518</v>
      </c>
      <c r="B468" t="s">
        <v>5312</v>
      </c>
      <c r="C468">
        <v>1344</v>
      </c>
      <c r="D468">
        <v>1455</v>
      </c>
      <c r="E468" s="2">
        <f t="shared" si="16"/>
        <v>8.2589285714285809E-2</v>
      </c>
    </row>
    <row r="469" spans="1:5" x14ac:dyDescent="0.35">
      <c r="A469" t="s">
        <v>519</v>
      </c>
      <c r="B469" t="s">
        <v>5313</v>
      </c>
      <c r="C469">
        <v>1851</v>
      </c>
      <c r="D469">
        <v>2001</v>
      </c>
      <c r="E469" s="2">
        <f t="shared" si="16"/>
        <v>8.1037277147487874E-2</v>
      </c>
    </row>
    <row r="470" spans="1:5" x14ac:dyDescent="0.35">
      <c r="A470" t="s">
        <v>520</v>
      </c>
      <c r="B470" t="s">
        <v>5314</v>
      </c>
      <c r="C470">
        <v>1851</v>
      </c>
      <c r="D470">
        <v>2001</v>
      </c>
      <c r="E470" s="2">
        <f t="shared" si="16"/>
        <v>8.1037277147487874E-2</v>
      </c>
    </row>
    <row r="471" spans="1:5" x14ac:dyDescent="0.35">
      <c r="A471" t="s">
        <v>521</v>
      </c>
      <c r="B471" t="s">
        <v>5315</v>
      </c>
      <c r="C471">
        <v>1938</v>
      </c>
      <c r="D471">
        <v>2166</v>
      </c>
      <c r="E471" s="2">
        <f t="shared" si="16"/>
        <v>0.11764705882352944</v>
      </c>
    </row>
    <row r="472" spans="1:5" x14ac:dyDescent="0.35">
      <c r="A472" t="s">
        <v>522</v>
      </c>
      <c r="B472" t="s">
        <v>5316</v>
      </c>
      <c r="C472">
        <v>2259</v>
      </c>
      <c r="D472">
        <v>2523</v>
      </c>
      <c r="E472" s="2">
        <f t="shared" si="16"/>
        <v>0.11686586985391756</v>
      </c>
    </row>
    <row r="473" spans="1:5" x14ac:dyDescent="0.35">
      <c r="A473" t="s">
        <v>523</v>
      </c>
      <c r="B473" t="s">
        <v>5317</v>
      </c>
      <c r="C473">
        <v>2259</v>
      </c>
      <c r="D473">
        <v>2523</v>
      </c>
      <c r="E473" s="2">
        <f t="shared" si="16"/>
        <v>0.11686586985391756</v>
      </c>
    </row>
    <row r="474" spans="1:5" x14ac:dyDescent="0.35">
      <c r="A474" t="s">
        <v>524</v>
      </c>
      <c r="B474" t="s">
        <v>5318</v>
      </c>
      <c r="C474">
        <v>1938</v>
      </c>
      <c r="D474">
        <v>2166</v>
      </c>
      <c r="E474" s="2">
        <f t="shared" si="16"/>
        <v>0.11764705882352944</v>
      </c>
    </row>
    <row r="475" spans="1:5" x14ac:dyDescent="0.35">
      <c r="A475" t="s">
        <v>525</v>
      </c>
      <c r="B475" t="s">
        <v>5319</v>
      </c>
      <c r="C475">
        <v>2259</v>
      </c>
      <c r="D475">
        <v>2523</v>
      </c>
      <c r="E475" s="2">
        <f t="shared" si="16"/>
        <v>0.11686586985391756</v>
      </c>
    </row>
    <row r="476" spans="1:5" x14ac:dyDescent="0.35">
      <c r="A476" t="s">
        <v>526</v>
      </c>
      <c r="B476" t="s">
        <v>5320</v>
      </c>
      <c r="C476">
        <v>2259</v>
      </c>
      <c r="D476">
        <v>2523</v>
      </c>
      <c r="E476" s="2">
        <f t="shared" si="16"/>
        <v>0.11686586985391756</v>
      </c>
    </row>
    <row r="477" spans="1:5" x14ac:dyDescent="0.35">
      <c r="A477" t="s">
        <v>527</v>
      </c>
      <c r="B477" t="s">
        <v>5321</v>
      </c>
      <c r="C477">
        <v>2100</v>
      </c>
      <c r="D477">
        <v>2334</v>
      </c>
      <c r="E477" s="2">
        <f t="shared" si="16"/>
        <v>0.11142857142857143</v>
      </c>
    </row>
    <row r="478" spans="1:5" x14ac:dyDescent="0.35">
      <c r="A478" t="s">
        <v>528</v>
      </c>
      <c r="B478" t="s">
        <v>5322</v>
      </c>
      <c r="C478">
        <v>2424</v>
      </c>
      <c r="D478">
        <v>2694</v>
      </c>
      <c r="E478" s="2">
        <f t="shared" si="16"/>
        <v>0.11138613861386149</v>
      </c>
    </row>
    <row r="479" spans="1:5" x14ac:dyDescent="0.35">
      <c r="A479" t="s">
        <v>529</v>
      </c>
      <c r="B479" t="s">
        <v>5323</v>
      </c>
      <c r="C479">
        <v>2424</v>
      </c>
      <c r="D479">
        <v>2694</v>
      </c>
      <c r="E479" s="2">
        <f t="shared" si="16"/>
        <v>0.11138613861386149</v>
      </c>
    </row>
    <row r="480" spans="1:5" x14ac:dyDescent="0.35">
      <c r="A480" t="s">
        <v>530</v>
      </c>
      <c r="B480" t="s">
        <v>5324</v>
      </c>
      <c r="C480">
        <v>2100</v>
      </c>
      <c r="D480">
        <v>2334</v>
      </c>
      <c r="E480" s="2">
        <f t="shared" si="16"/>
        <v>0.11142857142857143</v>
      </c>
    </row>
    <row r="481" spans="1:5" x14ac:dyDescent="0.35">
      <c r="A481" t="s">
        <v>531</v>
      </c>
      <c r="B481" t="s">
        <v>5325</v>
      </c>
      <c r="C481">
        <v>2424</v>
      </c>
      <c r="D481">
        <v>2694</v>
      </c>
      <c r="E481" s="2">
        <f t="shared" si="16"/>
        <v>0.11138613861386149</v>
      </c>
    </row>
    <row r="482" spans="1:5" x14ac:dyDescent="0.35">
      <c r="A482" t="s">
        <v>532</v>
      </c>
      <c r="B482" t="s">
        <v>5326</v>
      </c>
      <c r="C482">
        <v>2424</v>
      </c>
      <c r="D482">
        <v>2694</v>
      </c>
      <c r="E482" s="2">
        <f t="shared" si="16"/>
        <v>0.11138613861386149</v>
      </c>
    </row>
    <row r="483" spans="1:5" x14ac:dyDescent="0.35">
      <c r="A483" t="s">
        <v>533</v>
      </c>
      <c r="B483" t="s">
        <v>5327</v>
      </c>
      <c r="C483">
        <v>2100</v>
      </c>
      <c r="D483">
        <v>2334</v>
      </c>
      <c r="E483" s="2">
        <f t="shared" si="16"/>
        <v>0.11142857142857143</v>
      </c>
    </row>
    <row r="484" spans="1:5" x14ac:dyDescent="0.35">
      <c r="A484" t="s">
        <v>534</v>
      </c>
      <c r="B484" t="s">
        <v>5328</v>
      </c>
      <c r="C484">
        <v>2100</v>
      </c>
      <c r="D484">
        <v>2334</v>
      </c>
      <c r="E484" s="2">
        <f t="shared" si="16"/>
        <v>0.11142857142857143</v>
      </c>
    </row>
    <row r="485" spans="1:5" x14ac:dyDescent="0.35">
      <c r="A485" t="s">
        <v>535</v>
      </c>
      <c r="B485" t="s">
        <v>5329</v>
      </c>
      <c r="C485">
        <v>2100</v>
      </c>
      <c r="D485">
        <v>2334</v>
      </c>
      <c r="E485" s="2">
        <f t="shared" si="16"/>
        <v>0.11142857142857143</v>
      </c>
    </row>
    <row r="486" spans="1:5" x14ac:dyDescent="0.35">
      <c r="A486" t="s">
        <v>536</v>
      </c>
      <c r="B486" t="s">
        <v>5330</v>
      </c>
      <c r="C486">
        <v>2100</v>
      </c>
      <c r="D486">
        <v>2334</v>
      </c>
      <c r="E486" s="2">
        <f t="shared" si="16"/>
        <v>0.11142857142857143</v>
      </c>
    </row>
    <row r="487" spans="1:5" x14ac:dyDescent="0.35">
      <c r="A487" t="s">
        <v>537</v>
      </c>
      <c r="B487" t="s">
        <v>5331</v>
      </c>
      <c r="C487">
        <v>2259</v>
      </c>
      <c r="D487">
        <v>2523</v>
      </c>
      <c r="E487" s="2">
        <f t="shared" si="16"/>
        <v>0.11686586985391756</v>
      </c>
    </row>
    <row r="488" spans="1:5" x14ac:dyDescent="0.35">
      <c r="A488" t="s">
        <v>538</v>
      </c>
      <c r="B488" t="s">
        <v>5332</v>
      </c>
      <c r="C488">
        <v>2259</v>
      </c>
      <c r="D488">
        <v>2523</v>
      </c>
      <c r="E488" s="2">
        <f t="shared" si="16"/>
        <v>0.11686586985391756</v>
      </c>
    </row>
    <row r="489" spans="1:5" x14ac:dyDescent="0.35">
      <c r="A489" t="s">
        <v>539</v>
      </c>
      <c r="B489" t="s">
        <v>5333</v>
      </c>
      <c r="C489">
        <v>2100</v>
      </c>
      <c r="D489">
        <v>2334</v>
      </c>
      <c r="E489" s="2">
        <f t="shared" si="16"/>
        <v>0.11142857142857143</v>
      </c>
    </row>
    <row r="490" spans="1:5" x14ac:dyDescent="0.35">
      <c r="A490" t="s">
        <v>540</v>
      </c>
      <c r="B490" t="s">
        <v>5334</v>
      </c>
      <c r="C490">
        <v>2583</v>
      </c>
      <c r="D490">
        <v>2886</v>
      </c>
      <c r="E490" s="2">
        <f t="shared" si="16"/>
        <v>0.11730545876887333</v>
      </c>
    </row>
    <row r="491" spans="1:5" x14ac:dyDescent="0.35">
      <c r="A491" t="s">
        <v>541</v>
      </c>
      <c r="B491" t="s">
        <v>5335</v>
      </c>
      <c r="C491">
        <v>2583</v>
      </c>
      <c r="D491">
        <v>2886</v>
      </c>
      <c r="E491" s="2">
        <f t="shared" si="16"/>
        <v>0.11730545876887333</v>
      </c>
    </row>
    <row r="492" spans="1:5" x14ac:dyDescent="0.35">
      <c r="A492" t="s">
        <v>542</v>
      </c>
      <c r="B492" t="s">
        <v>5336</v>
      </c>
      <c r="C492">
        <v>2628</v>
      </c>
      <c r="D492">
        <v>2433</v>
      </c>
      <c r="E492" s="2">
        <f t="shared" si="16"/>
        <v>-7.420091324200917E-2</v>
      </c>
    </row>
    <row r="493" spans="1:5" x14ac:dyDescent="0.35">
      <c r="A493" t="s">
        <v>543</v>
      </c>
      <c r="B493" t="s">
        <v>5337</v>
      </c>
      <c r="C493">
        <v>7332</v>
      </c>
      <c r="D493">
        <v>7926</v>
      </c>
      <c r="E493" s="2">
        <f t="shared" si="16"/>
        <v>8.1014729950900088E-2</v>
      </c>
    </row>
    <row r="494" spans="1:5" x14ac:dyDescent="0.35">
      <c r="A494" t="s">
        <v>16</v>
      </c>
      <c r="B494" t="s">
        <v>5338</v>
      </c>
      <c r="C494">
        <v>8718</v>
      </c>
      <c r="D494">
        <v>9423</v>
      </c>
      <c r="E494" s="2">
        <f t="shared" si="16"/>
        <v>8.0867171369580104E-2</v>
      </c>
    </row>
    <row r="495" spans="1:5" x14ac:dyDescent="0.35">
      <c r="A495" t="s">
        <v>4</v>
      </c>
      <c r="B495" t="s">
        <v>5339</v>
      </c>
      <c r="C495">
        <v>4137</v>
      </c>
      <c r="D495">
        <v>4473</v>
      </c>
      <c r="E495" s="2">
        <f t="shared" si="16"/>
        <v>8.1218274111675148E-2</v>
      </c>
    </row>
    <row r="496" spans="1:5" x14ac:dyDescent="0.35">
      <c r="A496" t="s">
        <v>544</v>
      </c>
      <c r="B496" t="s">
        <v>5340</v>
      </c>
      <c r="C496">
        <v>3786</v>
      </c>
      <c r="D496">
        <v>4092</v>
      </c>
      <c r="E496" s="2">
        <f t="shared" si="16"/>
        <v>8.0824088748018941E-2</v>
      </c>
    </row>
    <row r="497" spans="1:5" x14ac:dyDescent="0.35">
      <c r="A497" t="s">
        <v>545</v>
      </c>
      <c r="B497" t="s">
        <v>5341</v>
      </c>
      <c r="C497">
        <v>4743</v>
      </c>
      <c r="D497">
        <v>5127</v>
      </c>
      <c r="E497" s="2">
        <f t="shared" ref="E497:E528" si="17">D497/C497-1</f>
        <v>8.0961416824794519E-2</v>
      </c>
    </row>
    <row r="498" spans="1:5" x14ac:dyDescent="0.35">
      <c r="A498" t="s">
        <v>546</v>
      </c>
      <c r="B498" t="s">
        <v>5342</v>
      </c>
      <c r="C498">
        <v>3480</v>
      </c>
      <c r="D498">
        <v>3762</v>
      </c>
      <c r="E498" s="2">
        <f t="shared" si="17"/>
        <v>8.1034482758620685E-2</v>
      </c>
    </row>
    <row r="499" spans="1:5" x14ac:dyDescent="0.35">
      <c r="A499" t="s">
        <v>547</v>
      </c>
      <c r="B499" t="s">
        <v>5343</v>
      </c>
      <c r="C499">
        <v>4644</v>
      </c>
      <c r="D499">
        <v>5112</v>
      </c>
      <c r="E499" s="2">
        <f t="shared" si="17"/>
        <v>0.10077519379844957</v>
      </c>
    </row>
    <row r="500" spans="1:5" x14ac:dyDescent="0.35">
      <c r="A500" t="s">
        <v>548</v>
      </c>
      <c r="B500" t="s">
        <v>5344</v>
      </c>
      <c r="C500">
        <v>4218</v>
      </c>
      <c r="D500">
        <v>4647</v>
      </c>
      <c r="E500" s="2">
        <f t="shared" si="17"/>
        <v>0.10170697012802266</v>
      </c>
    </row>
    <row r="501" spans="1:5" x14ac:dyDescent="0.35">
      <c r="A501" t="s">
        <v>549</v>
      </c>
      <c r="B501" t="s">
        <v>5345</v>
      </c>
      <c r="C501">
        <v>762</v>
      </c>
      <c r="D501">
        <v>837</v>
      </c>
      <c r="E501" s="2">
        <f t="shared" si="17"/>
        <v>9.8425196850393748E-2</v>
      </c>
    </row>
    <row r="502" spans="1:5" x14ac:dyDescent="0.35">
      <c r="A502" t="s">
        <v>41</v>
      </c>
      <c r="B502" t="s">
        <v>5346</v>
      </c>
      <c r="C502">
        <v>4431</v>
      </c>
      <c r="D502">
        <v>5022</v>
      </c>
      <c r="E502" s="2">
        <f t="shared" si="17"/>
        <v>0.13337846987136093</v>
      </c>
    </row>
    <row r="503" spans="1:5" x14ac:dyDescent="0.35">
      <c r="A503" t="s">
        <v>42</v>
      </c>
      <c r="B503" t="s">
        <v>5347</v>
      </c>
      <c r="C503">
        <v>4431</v>
      </c>
      <c r="D503">
        <v>5022</v>
      </c>
      <c r="E503" s="2">
        <f t="shared" si="17"/>
        <v>0.13337846987136093</v>
      </c>
    </row>
    <row r="504" spans="1:5" x14ac:dyDescent="0.35">
      <c r="A504" t="s">
        <v>50</v>
      </c>
      <c r="B504" t="s">
        <v>5348</v>
      </c>
      <c r="C504">
        <v>6399</v>
      </c>
      <c r="D504">
        <v>7251</v>
      </c>
      <c r="E504" s="2">
        <f t="shared" si="17"/>
        <v>0.13314580403188003</v>
      </c>
    </row>
    <row r="505" spans="1:5" x14ac:dyDescent="0.35">
      <c r="A505" t="s">
        <v>52</v>
      </c>
      <c r="B505" t="s">
        <v>5349</v>
      </c>
      <c r="C505">
        <v>6825</v>
      </c>
      <c r="D505">
        <v>7734</v>
      </c>
      <c r="E505" s="2">
        <f t="shared" si="17"/>
        <v>0.13318681318681325</v>
      </c>
    </row>
    <row r="506" spans="1:5" x14ac:dyDescent="0.35">
      <c r="A506" t="s">
        <v>57</v>
      </c>
      <c r="B506" t="s">
        <v>5350</v>
      </c>
      <c r="C506">
        <v>8124</v>
      </c>
      <c r="D506">
        <v>9207</v>
      </c>
      <c r="E506" s="2">
        <f t="shared" si="17"/>
        <v>0.13330871491875929</v>
      </c>
    </row>
    <row r="507" spans="1:5" x14ac:dyDescent="0.35">
      <c r="A507" t="s">
        <v>59</v>
      </c>
      <c r="B507" t="s">
        <v>5351</v>
      </c>
      <c r="C507">
        <v>8544</v>
      </c>
      <c r="D507">
        <v>9681</v>
      </c>
      <c r="E507" s="2">
        <f t="shared" si="17"/>
        <v>0.1330758426966292</v>
      </c>
    </row>
    <row r="508" spans="1:5" x14ac:dyDescent="0.35">
      <c r="A508" t="s">
        <v>61</v>
      </c>
      <c r="B508" t="s">
        <v>5352</v>
      </c>
      <c r="C508">
        <v>8544</v>
      </c>
      <c r="D508">
        <v>9681</v>
      </c>
      <c r="E508" s="2">
        <f t="shared" si="17"/>
        <v>0.1330758426966292</v>
      </c>
    </row>
    <row r="509" spans="1:5" x14ac:dyDescent="0.35">
      <c r="A509" t="s">
        <v>62</v>
      </c>
      <c r="B509" t="s">
        <v>5353</v>
      </c>
      <c r="C509">
        <v>12342</v>
      </c>
      <c r="D509">
        <v>13986</v>
      </c>
      <c r="E509" s="2">
        <f t="shared" si="17"/>
        <v>0.13320369470102089</v>
      </c>
    </row>
    <row r="510" spans="1:5" x14ac:dyDescent="0.35">
      <c r="A510" t="s">
        <v>550</v>
      </c>
      <c r="B510" t="s">
        <v>5354</v>
      </c>
      <c r="C510">
        <v>2070</v>
      </c>
      <c r="D510">
        <v>2277</v>
      </c>
      <c r="E510" s="2">
        <f t="shared" si="17"/>
        <v>0.10000000000000009</v>
      </c>
    </row>
    <row r="511" spans="1:5" x14ac:dyDescent="0.35">
      <c r="A511" t="s">
        <v>551</v>
      </c>
      <c r="B511" t="s">
        <v>3154</v>
      </c>
      <c r="C511">
        <v>0</v>
      </c>
      <c r="D511">
        <v>1662</v>
      </c>
      <c r="E511" s="2"/>
    </row>
    <row r="512" spans="1:5" x14ac:dyDescent="0.35">
      <c r="A512" t="s">
        <v>552</v>
      </c>
      <c r="B512" t="s">
        <v>3155</v>
      </c>
      <c r="C512">
        <v>0</v>
      </c>
      <c r="D512">
        <v>2493</v>
      </c>
      <c r="E512" s="2"/>
    </row>
    <row r="513" spans="1:5" x14ac:dyDescent="0.35">
      <c r="A513" t="s">
        <v>553</v>
      </c>
      <c r="B513" t="s">
        <v>3156</v>
      </c>
      <c r="C513">
        <v>0</v>
      </c>
      <c r="D513">
        <v>1827</v>
      </c>
      <c r="E513" s="2"/>
    </row>
    <row r="514" spans="1:5" x14ac:dyDescent="0.35">
      <c r="A514" t="s">
        <v>554</v>
      </c>
      <c r="B514" t="s">
        <v>3157</v>
      </c>
      <c r="C514">
        <v>0</v>
      </c>
      <c r="D514">
        <v>1164</v>
      </c>
      <c r="E514" s="2"/>
    </row>
    <row r="515" spans="1:5" x14ac:dyDescent="0.35">
      <c r="A515" t="s">
        <v>555</v>
      </c>
      <c r="B515" t="s">
        <v>5355</v>
      </c>
      <c r="C515">
        <v>16608</v>
      </c>
      <c r="D515">
        <v>18552</v>
      </c>
      <c r="E515" s="2">
        <f>D515/C515-1</f>
        <v>0.11705202312138718</v>
      </c>
    </row>
    <row r="516" spans="1:5" x14ac:dyDescent="0.35">
      <c r="A516" t="s">
        <v>556</v>
      </c>
      <c r="B516" t="s">
        <v>5356</v>
      </c>
      <c r="C516">
        <v>16608</v>
      </c>
      <c r="D516">
        <v>18552</v>
      </c>
      <c r="E516" s="2">
        <f>D516/C516-1</f>
        <v>0.11705202312138718</v>
      </c>
    </row>
    <row r="517" spans="1:5" x14ac:dyDescent="0.35">
      <c r="A517" t="s">
        <v>557</v>
      </c>
      <c r="B517" t="s">
        <v>5357</v>
      </c>
      <c r="C517">
        <v>0</v>
      </c>
      <c r="D517">
        <v>24882</v>
      </c>
      <c r="E517" s="2"/>
    </row>
    <row r="518" spans="1:5" x14ac:dyDescent="0.35">
      <c r="A518" t="s">
        <v>558</v>
      </c>
      <c r="B518" t="s">
        <v>5358</v>
      </c>
      <c r="C518">
        <v>4218</v>
      </c>
      <c r="D518">
        <v>4647</v>
      </c>
      <c r="E518" s="2">
        <f t="shared" ref="E518:E523" si="18">D518/C518-1</f>
        <v>0.10170697012802266</v>
      </c>
    </row>
    <row r="519" spans="1:5" x14ac:dyDescent="0.35">
      <c r="A519" t="s">
        <v>559</v>
      </c>
      <c r="B519" t="s">
        <v>5359</v>
      </c>
      <c r="C519">
        <v>4218</v>
      </c>
      <c r="D519">
        <v>4647</v>
      </c>
      <c r="E519" s="2">
        <f t="shared" si="18"/>
        <v>0.10170697012802266</v>
      </c>
    </row>
    <row r="520" spans="1:5" x14ac:dyDescent="0.35">
      <c r="A520" t="s">
        <v>560</v>
      </c>
      <c r="B520" t="s">
        <v>3251</v>
      </c>
      <c r="C520">
        <v>2403</v>
      </c>
      <c r="D520">
        <v>2643</v>
      </c>
      <c r="E520" s="2">
        <f t="shared" si="18"/>
        <v>9.9875156054931358E-2</v>
      </c>
    </row>
    <row r="521" spans="1:5" x14ac:dyDescent="0.35">
      <c r="A521" t="s">
        <v>561</v>
      </c>
      <c r="B521" t="s">
        <v>3252</v>
      </c>
      <c r="C521">
        <v>2535</v>
      </c>
      <c r="D521">
        <v>2793</v>
      </c>
      <c r="E521" s="2">
        <f t="shared" si="18"/>
        <v>0.10177514792899411</v>
      </c>
    </row>
    <row r="522" spans="1:5" x14ac:dyDescent="0.35">
      <c r="A522" t="s">
        <v>562</v>
      </c>
      <c r="B522" t="s">
        <v>3253</v>
      </c>
      <c r="C522">
        <v>3078</v>
      </c>
      <c r="D522">
        <v>3390</v>
      </c>
      <c r="E522" s="2">
        <f t="shared" si="18"/>
        <v>0.10136452241715399</v>
      </c>
    </row>
    <row r="523" spans="1:5" x14ac:dyDescent="0.35">
      <c r="A523" t="s">
        <v>563</v>
      </c>
      <c r="B523" t="s">
        <v>3254</v>
      </c>
      <c r="C523">
        <v>1995</v>
      </c>
      <c r="D523">
        <v>2196</v>
      </c>
      <c r="E523" s="2">
        <f t="shared" si="18"/>
        <v>0.10075187969924815</v>
      </c>
    </row>
    <row r="524" spans="1:5" x14ac:dyDescent="0.35">
      <c r="A524" t="s">
        <v>564</v>
      </c>
      <c r="B524" t="s">
        <v>5360</v>
      </c>
      <c r="C524">
        <v>0</v>
      </c>
      <c r="D524">
        <v>13047</v>
      </c>
      <c r="E524" s="2"/>
    </row>
    <row r="525" spans="1:5" x14ac:dyDescent="0.35">
      <c r="A525" t="s">
        <v>565</v>
      </c>
      <c r="B525" t="s">
        <v>5361</v>
      </c>
      <c r="C525">
        <v>3756</v>
      </c>
      <c r="D525">
        <v>4173</v>
      </c>
      <c r="E525" s="2">
        <f>D525/C525-1</f>
        <v>0.11102236421725231</v>
      </c>
    </row>
    <row r="526" spans="1:5" x14ac:dyDescent="0.35">
      <c r="A526" t="s">
        <v>566</v>
      </c>
      <c r="B526" t="s">
        <v>5362</v>
      </c>
      <c r="C526">
        <v>1083</v>
      </c>
      <c r="D526">
        <v>1209</v>
      </c>
      <c r="E526" s="2">
        <f>D526/C526-1</f>
        <v>0.11634349030470914</v>
      </c>
    </row>
    <row r="527" spans="1:5" x14ac:dyDescent="0.35">
      <c r="A527" t="s">
        <v>567</v>
      </c>
      <c r="B527" t="s">
        <v>5363</v>
      </c>
      <c r="C527">
        <v>0</v>
      </c>
      <c r="D527">
        <v>18282</v>
      </c>
      <c r="E527" s="2"/>
    </row>
    <row r="528" spans="1:5" x14ac:dyDescent="0.35">
      <c r="A528" t="s">
        <v>568</v>
      </c>
      <c r="B528" t="s">
        <v>5364</v>
      </c>
      <c r="C528">
        <v>0</v>
      </c>
      <c r="D528">
        <v>18282</v>
      </c>
      <c r="E528" s="2"/>
    </row>
    <row r="529" spans="1:5" x14ac:dyDescent="0.35">
      <c r="A529" t="s">
        <v>569</v>
      </c>
      <c r="B529" t="s">
        <v>5363</v>
      </c>
      <c r="C529">
        <v>0</v>
      </c>
      <c r="D529">
        <v>20049</v>
      </c>
      <c r="E529" s="2"/>
    </row>
    <row r="530" spans="1:5" x14ac:dyDescent="0.35">
      <c r="A530" t="s">
        <v>570</v>
      </c>
      <c r="B530" t="s">
        <v>5364</v>
      </c>
      <c r="C530">
        <v>0</v>
      </c>
      <c r="D530">
        <v>20049</v>
      </c>
      <c r="E530" s="2"/>
    </row>
    <row r="531" spans="1:5" x14ac:dyDescent="0.35">
      <c r="A531" t="s">
        <v>571</v>
      </c>
      <c r="B531" t="s">
        <v>5365</v>
      </c>
      <c r="C531">
        <v>1254</v>
      </c>
      <c r="D531">
        <v>1401</v>
      </c>
      <c r="E531" s="2">
        <f t="shared" ref="E531:E539" si="19">D531/C531-1</f>
        <v>0.11722488038277512</v>
      </c>
    </row>
    <row r="532" spans="1:5" x14ac:dyDescent="0.35">
      <c r="A532" t="s">
        <v>572</v>
      </c>
      <c r="B532" t="s">
        <v>5366</v>
      </c>
      <c r="C532">
        <v>2133</v>
      </c>
      <c r="D532">
        <v>2382</v>
      </c>
      <c r="E532" s="2">
        <f t="shared" si="19"/>
        <v>0.11673699015471173</v>
      </c>
    </row>
    <row r="533" spans="1:5" x14ac:dyDescent="0.35">
      <c r="A533" t="s">
        <v>573</v>
      </c>
      <c r="B533" t="s">
        <v>5367</v>
      </c>
      <c r="C533">
        <v>2133</v>
      </c>
      <c r="D533">
        <v>2382</v>
      </c>
      <c r="E533" s="2">
        <f t="shared" si="19"/>
        <v>0.11673699015471173</v>
      </c>
    </row>
    <row r="534" spans="1:5" x14ac:dyDescent="0.35">
      <c r="A534" t="s">
        <v>574</v>
      </c>
      <c r="B534" t="s">
        <v>5368</v>
      </c>
      <c r="C534">
        <v>792</v>
      </c>
      <c r="D534">
        <v>885</v>
      </c>
      <c r="E534" s="2">
        <f t="shared" si="19"/>
        <v>0.11742424242424243</v>
      </c>
    </row>
    <row r="535" spans="1:5" x14ac:dyDescent="0.35">
      <c r="A535" t="s">
        <v>43</v>
      </c>
      <c r="B535" t="s">
        <v>5369</v>
      </c>
      <c r="C535">
        <v>2109</v>
      </c>
      <c r="D535">
        <v>2325</v>
      </c>
      <c r="E535" s="2">
        <f t="shared" si="19"/>
        <v>0.10241820768136556</v>
      </c>
    </row>
    <row r="536" spans="1:5" x14ac:dyDescent="0.35">
      <c r="A536" t="s">
        <v>575</v>
      </c>
      <c r="B536" t="s">
        <v>5370</v>
      </c>
      <c r="C536">
        <v>4743</v>
      </c>
      <c r="D536">
        <v>5127</v>
      </c>
      <c r="E536" s="2">
        <f t="shared" si="19"/>
        <v>8.0961416824794519E-2</v>
      </c>
    </row>
    <row r="537" spans="1:5" x14ac:dyDescent="0.35">
      <c r="A537" t="s">
        <v>576</v>
      </c>
      <c r="B537" t="s">
        <v>5371</v>
      </c>
      <c r="C537">
        <v>5982</v>
      </c>
      <c r="D537">
        <v>6465</v>
      </c>
      <c r="E537" s="2">
        <f t="shared" si="19"/>
        <v>8.0742226680040163E-2</v>
      </c>
    </row>
    <row r="538" spans="1:5" x14ac:dyDescent="0.35">
      <c r="A538" t="s">
        <v>577</v>
      </c>
      <c r="B538" t="s">
        <v>3258</v>
      </c>
      <c r="C538">
        <v>3771</v>
      </c>
      <c r="D538">
        <v>4530</v>
      </c>
      <c r="E538" s="2">
        <f t="shared" si="19"/>
        <v>0.2012728719172634</v>
      </c>
    </row>
    <row r="539" spans="1:5" x14ac:dyDescent="0.35">
      <c r="A539" t="s">
        <v>578</v>
      </c>
      <c r="B539" t="s">
        <v>3259</v>
      </c>
      <c r="C539">
        <v>2775</v>
      </c>
      <c r="D539">
        <v>3333</v>
      </c>
      <c r="E539" s="2">
        <f t="shared" si="19"/>
        <v>0.20108108108108103</v>
      </c>
    </row>
    <row r="540" spans="1:5" x14ac:dyDescent="0.35">
      <c r="A540" t="s">
        <v>579</v>
      </c>
      <c r="B540" t="s">
        <v>5372</v>
      </c>
      <c r="C540">
        <v>0</v>
      </c>
      <c r="D540">
        <v>753</v>
      </c>
      <c r="E540" s="2"/>
    </row>
    <row r="541" spans="1:5" x14ac:dyDescent="0.35">
      <c r="A541" t="s">
        <v>580</v>
      </c>
      <c r="B541" t="s">
        <v>5373</v>
      </c>
      <c r="C541">
        <v>0</v>
      </c>
      <c r="D541">
        <v>2853</v>
      </c>
      <c r="E541" s="2"/>
    </row>
    <row r="542" spans="1:5" x14ac:dyDescent="0.35">
      <c r="A542" t="s">
        <v>581</v>
      </c>
      <c r="B542" t="s">
        <v>5374</v>
      </c>
      <c r="C542">
        <v>0</v>
      </c>
      <c r="D542">
        <v>3567</v>
      </c>
      <c r="E542" s="2"/>
    </row>
    <row r="543" spans="1:5" x14ac:dyDescent="0.35">
      <c r="A543" t="s">
        <v>51</v>
      </c>
      <c r="B543" t="s">
        <v>5375</v>
      </c>
      <c r="C543">
        <v>6261</v>
      </c>
      <c r="D543">
        <v>7095</v>
      </c>
      <c r="E543" s="2">
        <f>D543/C543-1</f>
        <v>0.1332055582175371</v>
      </c>
    </row>
    <row r="544" spans="1:5" x14ac:dyDescent="0.35">
      <c r="A544" t="s">
        <v>53</v>
      </c>
      <c r="B544" t="s">
        <v>5376</v>
      </c>
      <c r="C544">
        <v>6825</v>
      </c>
      <c r="D544">
        <v>7734</v>
      </c>
      <c r="E544" s="2">
        <f>D544/C544-1</f>
        <v>0.13318681318681325</v>
      </c>
    </row>
    <row r="545" spans="1:5" x14ac:dyDescent="0.35">
      <c r="A545" t="s">
        <v>58</v>
      </c>
      <c r="B545" t="s">
        <v>5377</v>
      </c>
      <c r="C545">
        <v>8124</v>
      </c>
      <c r="D545">
        <v>9207</v>
      </c>
      <c r="E545" s="2">
        <f>D545/C545-1</f>
        <v>0.13330871491875929</v>
      </c>
    </row>
    <row r="546" spans="1:5" x14ac:dyDescent="0.35">
      <c r="A546" t="s">
        <v>60</v>
      </c>
      <c r="B546" t="s">
        <v>5378</v>
      </c>
      <c r="C546">
        <v>8544</v>
      </c>
      <c r="D546">
        <v>9681</v>
      </c>
      <c r="E546" s="2">
        <f>D546/C546-1</f>
        <v>0.1330758426966292</v>
      </c>
    </row>
    <row r="547" spans="1:5" x14ac:dyDescent="0.35">
      <c r="A547" t="s">
        <v>582</v>
      </c>
      <c r="B547" t="s">
        <v>5379</v>
      </c>
      <c r="C547">
        <v>345</v>
      </c>
      <c r="D547">
        <v>372</v>
      </c>
      <c r="E547" s="2">
        <f>D547/C547-1</f>
        <v>7.8260869565217384E-2</v>
      </c>
    </row>
    <row r="548" spans="1:5" x14ac:dyDescent="0.35">
      <c r="A548" t="s">
        <v>583</v>
      </c>
      <c r="B548" t="s">
        <v>5380</v>
      </c>
      <c r="C548">
        <v>0</v>
      </c>
      <c r="D548">
        <v>10194</v>
      </c>
      <c r="E548" s="2"/>
    </row>
    <row r="549" spans="1:5" x14ac:dyDescent="0.35">
      <c r="A549" t="s">
        <v>584</v>
      </c>
      <c r="B549" t="s">
        <v>5381</v>
      </c>
      <c r="C549">
        <v>0</v>
      </c>
      <c r="D549">
        <v>17367</v>
      </c>
      <c r="E549" s="2"/>
    </row>
    <row r="550" spans="1:5" x14ac:dyDescent="0.35">
      <c r="A550" t="s">
        <v>585</v>
      </c>
      <c r="B550" t="s">
        <v>5382</v>
      </c>
      <c r="C550">
        <v>0</v>
      </c>
      <c r="D550">
        <v>2469</v>
      </c>
      <c r="E550" s="2"/>
    </row>
    <row r="551" spans="1:5" x14ac:dyDescent="0.35">
      <c r="A551" t="s">
        <v>586</v>
      </c>
      <c r="B551" t="s">
        <v>5382</v>
      </c>
      <c r="C551">
        <v>0</v>
      </c>
      <c r="D551">
        <v>2634</v>
      </c>
      <c r="E551" s="2"/>
    </row>
    <row r="552" spans="1:5" x14ac:dyDescent="0.35">
      <c r="A552" t="s">
        <v>587</v>
      </c>
      <c r="B552" t="s">
        <v>5382</v>
      </c>
      <c r="C552">
        <v>0</v>
      </c>
      <c r="D552">
        <v>2799</v>
      </c>
      <c r="E552" s="2"/>
    </row>
    <row r="553" spans="1:5" x14ac:dyDescent="0.35">
      <c r="A553" t="s">
        <v>588</v>
      </c>
      <c r="B553" t="s">
        <v>5382</v>
      </c>
      <c r="C553">
        <v>0</v>
      </c>
      <c r="D553">
        <v>2964</v>
      </c>
      <c r="E553" s="2"/>
    </row>
    <row r="554" spans="1:5" x14ac:dyDescent="0.35">
      <c r="A554" t="s">
        <v>589</v>
      </c>
      <c r="B554" t="s">
        <v>5382</v>
      </c>
      <c r="C554">
        <v>0</v>
      </c>
      <c r="D554">
        <v>3129</v>
      </c>
      <c r="E554" s="2"/>
    </row>
    <row r="555" spans="1:5" x14ac:dyDescent="0.35">
      <c r="A555" t="s">
        <v>590</v>
      </c>
      <c r="B555" t="s">
        <v>5382</v>
      </c>
      <c r="C555">
        <v>0</v>
      </c>
      <c r="D555">
        <v>3294</v>
      </c>
      <c r="E555" s="2"/>
    </row>
    <row r="556" spans="1:5" x14ac:dyDescent="0.35">
      <c r="A556" t="s">
        <v>591</v>
      </c>
      <c r="B556" t="s">
        <v>5383</v>
      </c>
      <c r="C556">
        <v>0</v>
      </c>
      <c r="D556">
        <v>609</v>
      </c>
      <c r="E556" s="2"/>
    </row>
    <row r="557" spans="1:5" x14ac:dyDescent="0.35">
      <c r="A557" t="s">
        <v>592</v>
      </c>
      <c r="B557" t="s">
        <v>5384</v>
      </c>
      <c r="C557">
        <v>13800</v>
      </c>
      <c r="D557">
        <v>14913</v>
      </c>
      <c r="E557" s="2">
        <f t="shared" ref="E557:E568" si="20">D557/C557-1</f>
        <v>8.0652173913043468E-2</v>
      </c>
    </row>
    <row r="558" spans="1:5" x14ac:dyDescent="0.35">
      <c r="A558" t="s">
        <v>593</v>
      </c>
      <c r="B558" t="s">
        <v>5385</v>
      </c>
      <c r="C558">
        <v>13800</v>
      </c>
      <c r="D558">
        <v>14913</v>
      </c>
      <c r="E558" s="2">
        <f t="shared" si="20"/>
        <v>8.0652173913043468E-2</v>
      </c>
    </row>
    <row r="559" spans="1:5" x14ac:dyDescent="0.35">
      <c r="A559" t="s">
        <v>594</v>
      </c>
      <c r="B559" t="s">
        <v>5386</v>
      </c>
      <c r="C559">
        <v>8148</v>
      </c>
      <c r="D559">
        <v>8805</v>
      </c>
      <c r="E559" s="2">
        <f t="shared" si="20"/>
        <v>8.06332842415316E-2</v>
      </c>
    </row>
    <row r="560" spans="1:5" x14ac:dyDescent="0.35">
      <c r="A560" t="s">
        <v>595</v>
      </c>
      <c r="B560" t="s">
        <v>5387</v>
      </c>
      <c r="C560">
        <v>8148</v>
      </c>
      <c r="D560">
        <v>8805</v>
      </c>
      <c r="E560" s="2">
        <f t="shared" si="20"/>
        <v>8.06332842415316E-2</v>
      </c>
    </row>
    <row r="561" spans="1:5" x14ac:dyDescent="0.35">
      <c r="A561" t="s">
        <v>596</v>
      </c>
      <c r="B561" t="s">
        <v>5388</v>
      </c>
      <c r="C561">
        <v>12810</v>
      </c>
      <c r="D561">
        <v>13845</v>
      </c>
      <c r="E561" s="2">
        <f t="shared" si="20"/>
        <v>8.0796252927400447E-2</v>
      </c>
    </row>
    <row r="562" spans="1:5" x14ac:dyDescent="0.35">
      <c r="A562" t="s">
        <v>597</v>
      </c>
      <c r="B562" t="s">
        <v>5389</v>
      </c>
      <c r="C562">
        <v>12810</v>
      </c>
      <c r="D562">
        <v>13845</v>
      </c>
      <c r="E562" s="2">
        <f t="shared" si="20"/>
        <v>8.0796252927400447E-2</v>
      </c>
    </row>
    <row r="563" spans="1:5" x14ac:dyDescent="0.35">
      <c r="A563" t="s">
        <v>598</v>
      </c>
      <c r="B563" t="s">
        <v>5390</v>
      </c>
      <c r="C563">
        <v>8148</v>
      </c>
      <c r="D563">
        <v>8805</v>
      </c>
      <c r="E563" s="2">
        <f t="shared" si="20"/>
        <v>8.06332842415316E-2</v>
      </c>
    </row>
    <row r="564" spans="1:5" x14ac:dyDescent="0.35">
      <c r="A564" t="s">
        <v>599</v>
      </c>
      <c r="B564" t="s">
        <v>5391</v>
      </c>
      <c r="C564">
        <v>8148</v>
      </c>
      <c r="D564">
        <v>8805</v>
      </c>
      <c r="E564" s="2">
        <f t="shared" si="20"/>
        <v>8.06332842415316E-2</v>
      </c>
    </row>
    <row r="565" spans="1:5" x14ac:dyDescent="0.35">
      <c r="A565" t="s">
        <v>600</v>
      </c>
      <c r="B565" t="s">
        <v>5392</v>
      </c>
      <c r="C565">
        <v>10782</v>
      </c>
      <c r="D565">
        <v>11652</v>
      </c>
      <c r="E565" s="2">
        <f t="shared" si="20"/>
        <v>8.0690038953811882E-2</v>
      </c>
    </row>
    <row r="566" spans="1:5" x14ac:dyDescent="0.35">
      <c r="A566" t="s">
        <v>601</v>
      </c>
      <c r="B566" t="s">
        <v>5393</v>
      </c>
      <c r="C566">
        <v>10782</v>
      </c>
      <c r="D566">
        <v>11652</v>
      </c>
      <c r="E566" s="2">
        <f t="shared" si="20"/>
        <v>8.0690038953811882E-2</v>
      </c>
    </row>
    <row r="567" spans="1:5" x14ac:dyDescent="0.35">
      <c r="A567" t="s">
        <v>602</v>
      </c>
      <c r="B567" t="s">
        <v>5394</v>
      </c>
      <c r="C567">
        <v>10782</v>
      </c>
      <c r="D567">
        <v>11652</v>
      </c>
      <c r="E567" s="2">
        <f t="shared" si="20"/>
        <v>8.0690038953811882E-2</v>
      </c>
    </row>
    <row r="568" spans="1:5" x14ac:dyDescent="0.35">
      <c r="A568" t="s">
        <v>603</v>
      </c>
      <c r="B568" t="s">
        <v>5395</v>
      </c>
      <c r="C568">
        <v>10782</v>
      </c>
      <c r="D568">
        <v>11652</v>
      </c>
      <c r="E568" s="2">
        <f t="shared" si="20"/>
        <v>8.0690038953811882E-2</v>
      </c>
    </row>
    <row r="569" spans="1:5" x14ac:dyDescent="0.35">
      <c r="A569" t="s">
        <v>604</v>
      </c>
      <c r="B569" t="s">
        <v>5396</v>
      </c>
      <c r="C569">
        <v>0</v>
      </c>
      <c r="D569">
        <v>11328</v>
      </c>
      <c r="E569" s="2"/>
    </row>
    <row r="570" spans="1:5" x14ac:dyDescent="0.35">
      <c r="A570" t="s">
        <v>605</v>
      </c>
      <c r="B570" t="s">
        <v>5397</v>
      </c>
      <c r="C570">
        <v>0</v>
      </c>
      <c r="D570">
        <v>13215</v>
      </c>
      <c r="E570" s="2"/>
    </row>
    <row r="571" spans="1:5" x14ac:dyDescent="0.35">
      <c r="A571" t="s">
        <v>606</v>
      </c>
      <c r="B571" t="s">
        <v>5398</v>
      </c>
      <c r="C571">
        <v>0</v>
      </c>
      <c r="D571">
        <v>15102</v>
      </c>
      <c r="E571" s="2"/>
    </row>
    <row r="572" spans="1:5" x14ac:dyDescent="0.35">
      <c r="A572" t="s">
        <v>607</v>
      </c>
      <c r="B572" t="s">
        <v>5399</v>
      </c>
      <c r="C572">
        <v>0</v>
      </c>
      <c r="D572">
        <v>1524</v>
      </c>
      <c r="E572" s="2"/>
    </row>
    <row r="573" spans="1:5" x14ac:dyDescent="0.35">
      <c r="A573" t="s">
        <v>608</v>
      </c>
      <c r="B573" t="s">
        <v>5400</v>
      </c>
      <c r="C573">
        <v>0</v>
      </c>
      <c r="D573">
        <v>1689</v>
      </c>
      <c r="E573" s="2"/>
    </row>
    <row r="574" spans="1:5" x14ac:dyDescent="0.35">
      <c r="A574" t="s">
        <v>609</v>
      </c>
      <c r="B574" t="s">
        <v>5401</v>
      </c>
      <c r="C574">
        <v>0</v>
      </c>
      <c r="D574">
        <v>1851</v>
      </c>
      <c r="E574" s="2"/>
    </row>
    <row r="575" spans="1:5" x14ac:dyDescent="0.35">
      <c r="A575" t="s">
        <v>610</v>
      </c>
      <c r="B575" t="s">
        <v>5402</v>
      </c>
      <c r="C575">
        <v>0</v>
      </c>
      <c r="D575">
        <v>2181</v>
      </c>
      <c r="E575" s="2"/>
    </row>
    <row r="576" spans="1:5" x14ac:dyDescent="0.35">
      <c r="A576" t="s">
        <v>611</v>
      </c>
      <c r="B576" t="s">
        <v>5403</v>
      </c>
      <c r="C576">
        <v>0</v>
      </c>
      <c r="D576">
        <v>2511</v>
      </c>
      <c r="E576" s="2"/>
    </row>
    <row r="577" spans="1:5" x14ac:dyDescent="0.35">
      <c r="A577" t="s">
        <v>612</v>
      </c>
      <c r="B577" t="s">
        <v>5404</v>
      </c>
      <c r="C577">
        <v>0</v>
      </c>
      <c r="D577">
        <v>2511</v>
      </c>
      <c r="E577" s="2"/>
    </row>
    <row r="578" spans="1:5" x14ac:dyDescent="0.35">
      <c r="A578" t="s">
        <v>613</v>
      </c>
      <c r="B578" t="s">
        <v>5405</v>
      </c>
      <c r="C578">
        <v>0</v>
      </c>
      <c r="D578">
        <v>3294</v>
      </c>
      <c r="E578" s="2"/>
    </row>
    <row r="579" spans="1:5" x14ac:dyDescent="0.35">
      <c r="A579" t="s">
        <v>614</v>
      </c>
      <c r="B579" t="s">
        <v>3769</v>
      </c>
      <c r="C579">
        <v>1995</v>
      </c>
      <c r="D579">
        <v>2196</v>
      </c>
      <c r="E579" s="2">
        <f t="shared" ref="E579:E587" si="21">D579/C579-1</f>
        <v>0.10075187969924815</v>
      </c>
    </row>
    <row r="580" spans="1:5" x14ac:dyDescent="0.35">
      <c r="A580" t="s">
        <v>615</v>
      </c>
      <c r="B580" t="s">
        <v>5406</v>
      </c>
      <c r="C580">
        <v>11016</v>
      </c>
      <c r="D580">
        <v>12306</v>
      </c>
      <c r="E580" s="2">
        <f t="shared" si="21"/>
        <v>0.11710239651416132</v>
      </c>
    </row>
    <row r="581" spans="1:5" x14ac:dyDescent="0.35">
      <c r="A581" t="s">
        <v>616</v>
      </c>
      <c r="B581" t="s">
        <v>5407</v>
      </c>
      <c r="C581">
        <v>11016</v>
      </c>
      <c r="D581">
        <v>12306</v>
      </c>
      <c r="E581" s="2">
        <f t="shared" si="21"/>
        <v>0.11710239651416132</v>
      </c>
    </row>
    <row r="582" spans="1:5" x14ac:dyDescent="0.35">
      <c r="A582" t="s">
        <v>617</v>
      </c>
      <c r="B582" t="s">
        <v>3874</v>
      </c>
      <c r="C582">
        <v>2391</v>
      </c>
      <c r="D582">
        <v>2871</v>
      </c>
      <c r="E582" s="2">
        <f t="shared" si="21"/>
        <v>0.20075282308657472</v>
      </c>
    </row>
    <row r="583" spans="1:5" x14ac:dyDescent="0.35">
      <c r="A583" t="s">
        <v>618</v>
      </c>
      <c r="B583" t="s">
        <v>5408</v>
      </c>
      <c r="C583">
        <v>31689</v>
      </c>
      <c r="D583">
        <v>34251</v>
      </c>
      <c r="E583" s="2">
        <f t="shared" si="21"/>
        <v>8.0848243870112579E-2</v>
      </c>
    </row>
    <row r="584" spans="1:5" x14ac:dyDescent="0.35">
      <c r="A584" t="s">
        <v>619</v>
      </c>
      <c r="B584" t="s">
        <v>5409</v>
      </c>
      <c r="C584">
        <v>37350</v>
      </c>
      <c r="D584">
        <v>40368</v>
      </c>
      <c r="E584" s="2">
        <f t="shared" si="21"/>
        <v>8.080321285140557E-2</v>
      </c>
    </row>
    <row r="585" spans="1:5" x14ac:dyDescent="0.35">
      <c r="A585" t="s">
        <v>620</v>
      </c>
      <c r="B585" t="s">
        <v>3875</v>
      </c>
      <c r="C585">
        <v>1161</v>
      </c>
      <c r="D585">
        <v>1275</v>
      </c>
      <c r="E585" s="2">
        <f t="shared" si="21"/>
        <v>9.8191214470284338E-2</v>
      </c>
    </row>
    <row r="586" spans="1:5" x14ac:dyDescent="0.35">
      <c r="A586" t="s">
        <v>621</v>
      </c>
      <c r="B586" t="s">
        <v>5410</v>
      </c>
      <c r="C586">
        <v>1161</v>
      </c>
      <c r="D586">
        <v>1275</v>
      </c>
      <c r="E586" s="2">
        <f t="shared" si="21"/>
        <v>9.8191214470284338E-2</v>
      </c>
    </row>
    <row r="587" spans="1:5" x14ac:dyDescent="0.35">
      <c r="A587" t="s">
        <v>622</v>
      </c>
      <c r="B587" t="s">
        <v>5411</v>
      </c>
      <c r="C587">
        <v>4467</v>
      </c>
      <c r="D587">
        <v>4917</v>
      </c>
      <c r="E587" s="2">
        <f t="shared" si="21"/>
        <v>0.10073875083948969</v>
      </c>
    </row>
    <row r="588" spans="1:5" x14ac:dyDescent="0.35">
      <c r="A588" t="s">
        <v>623</v>
      </c>
      <c r="B588" t="s">
        <v>3885</v>
      </c>
      <c r="C588">
        <v>0</v>
      </c>
      <c r="D588">
        <v>3390</v>
      </c>
      <c r="E588" s="2"/>
    </row>
    <row r="589" spans="1:5" x14ac:dyDescent="0.35">
      <c r="A589" t="s">
        <v>624</v>
      </c>
      <c r="B589" t="s">
        <v>3886</v>
      </c>
      <c r="C589">
        <v>0</v>
      </c>
      <c r="D589">
        <v>4530</v>
      </c>
      <c r="E589" s="2"/>
    </row>
    <row r="590" spans="1:5" x14ac:dyDescent="0.35">
      <c r="A590" t="s">
        <v>625</v>
      </c>
      <c r="B590" t="s">
        <v>3887</v>
      </c>
      <c r="C590">
        <v>0</v>
      </c>
      <c r="D590">
        <v>2196</v>
      </c>
      <c r="E590" s="2"/>
    </row>
    <row r="591" spans="1:5" x14ac:dyDescent="0.35">
      <c r="A591" t="s">
        <v>626</v>
      </c>
      <c r="B591" t="s">
        <v>3888</v>
      </c>
      <c r="C591">
        <v>0</v>
      </c>
      <c r="D591">
        <v>3333</v>
      </c>
      <c r="E591" s="2"/>
    </row>
    <row r="592" spans="1:5" x14ac:dyDescent="0.35">
      <c r="A592" t="s">
        <v>627</v>
      </c>
      <c r="B592" t="s">
        <v>3889</v>
      </c>
      <c r="C592">
        <v>0</v>
      </c>
      <c r="D592">
        <v>2643</v>
      </c>
      <c r="E592" s="2"/>
    </row>
    <row r="593" spans="1:5" x14ac:dyDescent="0.35">
      <c r="A593" t="s">
        <v>628</v>
      </c>
      <c r="B593" t="s">
        <v>3890</v>
      </c>
      <c r="C593">
        <v>0</v>
      </c>
      <c r="D593">
        <v>2793</v>
      </c>
      <c r="E593" s="2"/>
    </row>
    <row r="594" spans="1:5" x14ac:dyDescent="0.35">
      <c r="A594" t="s">
        <v>629</v>
      </c>
      <c r="B594" t="s">
        <v>5412</v>
      </c>
      <c r="C594">
        <v>0</v>
      </c>
      <c r="D594">
        <v>22371</v>
      </c>
      <c r="E594" s="2"/>
    </row>
    <row r="595" spans="1:5" x14ac:dyDescent="0.35">
      <c r="A595" t="s">
        <v>630</v>
      </c>
      <c r="B595" t="s">
        <v>5413</v>
      </c>
      <c r="C595">
        <v>0</v>
      </c>
      <c r="D595">
        <v>16314</v>
      </c>
      <c r="E595" s="2"/>
    </row>
    <row r="596" spans="1:5" x14ac:dyDescent="0.35">
      <c r="A596" t="s">
        <v>631</v>
      </c>
      <c r="B596" t="s">
        <v>5414</v>
      </c>
      <c r="C596">
        <v>0</v>
      </c>
      <c r="D596">
        <v>17889</v>
      </c>
      <c r="E596" s="2"/>
    </row>
    <row r="597" spans="1:5" x14ac:dyDescent="0.35">
      <c r="A597" t="s">
        <v>632</v>
      </c>
      <c r="B597" t="s">
        <v>5415</v>
      </c>
      <c r="C597">
        <v>0</v>
      </c>
      <c r="D597">
        <v>19110</v>
      </c>
      <c r="E597" s="2"/>
    </row>
    <row r="598" spans="1:5" x14ac:dyDescent="0.35">
      <c r="A598" t="s">
        <v>633</v>
      </c>
      <c r="B598" t="s">
        <v>5416</v>
      </c>
      <c r="C598">
        <v>0</v>
      </c>
      <c r="D598">
        <v>20613</v>
      </c>
      <c r="E598" s="2"/>
    </row>
    <row r="599" spans="1:5" x14ac:dyDescent="0.35">
      <c r="A599" t="s">
        <v>634</v>
      </c>
      <c r="B599" t="s">
        <v>5412</v>
      </c>
      <c r="C599">
        <v>0</v>
      </c>
      <c r="D599">
        <v>22371</v>
      </c>
      <c r="E599" s="2"/>
    </row>
    <row r="600" spans="1:5" x14ac:dyDescent="0.35">
      <c r="A600" t="s">
        <v>635</v>
      </c>
      <c r="B600" t="s">
        <v>5417</v>
      </c>
      <c r="C600">
        <v>0</v>
      </c>
      <c r="D600">
        <v>24237</v>
      </c>
      <c r="E600" s="2"/>
    </row>
    <row r="601" spans="1:5" x14ac:dyDescent="0.35">
      <c r="A601" t="s">
        <v>636</v>
      </c>
      <c r="B601" t="s">
        <v>5418</v>
      </c>
      <c r="C601">
        <v>0</v>
      </c>
      <c r="D601">
        <v>20508</v>
      </c>
      <c r="E601" s="2"/>
    </row>
    <row r="602" spans="1:5" x14ac:dyDescent="0.35">
      <c r="A602" t="s">
        <v>637</v>
      </c>
      <c r="B602" t="s">
        <v>5419</v>
      </c>
      <c r="C602">
        <v>0</v>
      </c>
      <c r="D602">
        <v>18642</v>
      </c>
      <c r="E602" s="2"/>
    </row>
    <row r="603" spans="1:5" x14ac:dyDescent="0.35">
      <c r="A603" t="s">
        <v>638</v>
      </c>
      <c r="B603" t="s">
        <v>5420</v>
      </c>
      <c r="C603">
        <v>0</v>
      </c>
      <c r="D603">
        <v>18642</v>
      </c>
      <c r="E603" s="2"/>
    </row>
    <row r="604" spans="1:5" x14ac:dyDescent="0.35">
      <c r="A604" t="s">
        <v>639</v>
      </c>
      <c r="B604" t="s">
        <v>5421</v>
      </c>
      <c r="C604">
        <v>0</v>
      </c>
      <c r="D604">
        <v>18642</v>
      </c>
      <c r="E604" s="2"/>
    </row>
    <row r="605" spans="1:5" x14ac:dyDescent="0.35">
      <c r="A605" t="s">
        <v>640</v>
      </c>
      <c r="B605" t="s">
        <v>5422</v>
      </c>
      <c r="C605">
        <v>0</v>
      </c>
      <c r="D605">
        <v>18642</v>
      </c>
      <c r="E605" s="2"/>
    </row>
    <row r="606" spans="1:5" x14ac:dyDescent="0.35">
      <c r="A606" t="s">
        <v>641</v>
      </c>
      <c r="B606" t="s">
        <v>5423</v>
      </c>
      <c r="C606">
        <v>0</v>
      </c>
      <c r="D606">
        <v>18642</v>
      </c>
      <c r="E606" s="2"/>
    </row>
    <row r="607" spans="1:5" x14ac:dyDescent="0.35">
      <c r="A607" t="s">
        <v>642</v>
      </c>
      <c r="B607" t="s">
        <v>5424</v>
      </c>
      <c r="C607">
        <v>0</v>
      </c>
      <c r="D607">
        <v>20508</v>
      </c>
      <c r="E607" s="2"/>
    </row>
    <row r="608" spans="1:5" x14ac:dyDescent="0.35">
      <c r="A608" t="s">
        <v>643</v>
      </c>
      <c r="B608" t="s">
        <v>5425</v>
      </c>
      <c r="C608">
        <v>0</v>
      </c>
      <c r="D608">
        <v>20508</v>
      </c>
      <c r="E608" s="2"/>
    </row>
    <row r="609" spans="1:5" x14ac:dyDescent="0.35">
      <c r="A609" t="s">
        <v>644</v>
      </c>
      <c r="B609" t="s">
        <v>5426</v>
      </c>
      <c r="C609">
        <v>0</v>
      </c>
      <c r="D609">
        <v>20508</v>
      </c>
      <c r="E609" s="2"/>
    </row>
    <row r="610" spans="1:5" x14ac:dyDescent="0.35">
      <c r="A610" t="s">
        <v>645</v>
      </c>
      <c r="B610" t="s">
        <v>5427</v>
      </c>
      <c r="C610">
        <v>0</v>
      </c>
      <c r="D610">
        <v>20508</v>
      </c>
      <c r="E610" s="2"/>
    </row>
    <row r="611" spans="1:5" x14ac:dyDescent="0.35">
      <c r="A611" t="s">
        <v>646</v>
      </c>
      <c r="B611" t="s">
        <v>5428</v>
      </c>
      <c r="C611">
        <v>0</v>
      </c>
      <c r="D611">
        <v>20508</v>
      </c>
      <c r="E611" s="2"/>
    </row>
    <row r="612" spans="1:5" x14ac:dyDescent="0.35">
      <c r="A612" t="s">
        <v>647</v>
      </c>
      <c r="B612" t="s">
        <v>5429</v>
      </c>
      <c r="C612">
        <v>0</v>
      </c>
      <c r="D612">
        <v>20508</v>
      </c>
      <c r="E612" s="2"/>
    </row>
    <row r="613" spans="1:5" x14ac:dyDescent="0.35">
      <c r="A613" t="s">
        <v>648</v>
      </c>
      <c r="B613" t="s">
        <v>5430</v>
      </c>
      <c r="C613">
        <v>0</v>
      </c>
      <c r="D613">
        <v>22371</v>
      </c>
      <c r="E613" s="2"/>
    </row>
    <row r="614" spans="1:5" x14ac:dyDescent="0.35">
      <c r="A614" t="s">
        <v>649</v>
      </c>
      <c r="B614" t="s">
        <v>5431</v>
      </c>
      <c r="C614">
        <v>0</v>
      </c>
      <c r="D614">
        <v>22371</v>
      </c>
      <c r="E614" s="2"/>
    </row>
    <row r="615" spans="1:5" x14ac:dyDescent="0.35">
      <c r="A615" t="s">
        <v>650</v>
      </c>
      <c r="B615" t="s">
        <v>5432</v>
      </c>
      <c r="C615">
        <v>0</v>
      </c>
      <c r="D615">
        <v>33603</v>
      </c>
      <c r="E615" s="2"/>
    </row>
    <row r="616" spans="1:5" x14ac:dyDescent="0.35">
      <c r="A616" t="s">
        <v>651</v>
      </c>
      <c r="B616" t="s">
        <v>5433</v>
      </c>
      <c r="C616">
        <v>0</v>
      </c>
      <c r="D616">
        <v>12864</v>
      </c>
      <c r="E616" s="2"/>
    </row>
    <row r="617" spans="1:5" x14ac:dyDescent="0.35">
      <c r="A617" t="s">
        <v>652</v>
      </c>
      <c r="B617" t="s">
        <v>5434</v>
      </c>
      <c r="C617">
        <v>0</v>
      </c>
      <c r="D617">
        <v>33603</v>
      </c>
      <c r="E617" s="2"/>
    </row>
    <row r="618" spans="1:5" x14ac:dyDescent="0.35">
      <c r="A618" t="s">
        <v>653</v>
      </c>
      <c r="B618" t="s">
        <v>5432</v>
      </c>
      <c r="C618">
        <v>0</v>
      </c>
      <c r="D618">
        <v>33603</v>
      </c>
      <c r="E618" s="2"/>
    </row>
    <row r="619" spans="1:5" x14ac:dyDescent="0.35">
      <c r="A619" t="s">
        <v>654</v>
      </c>
      <c r="B619" t="s">
        <v>5434</v>
      </c>
      <c r="C619">
        <v>0</v>
      </c>
      <c r="D619">
        <v>33603</v>
      </c>
      <c r="E619" s="2"/>
    </row>
    <row r="620" spans="1:5" x14ac:dyDescent="0.35">
      <c r="A620" t="s">
        <v>655</v>
      </c>
      <c r="B620" t="s">
        <v>5435</v>
      </c>
      <c r="C620">
        <v>0</v>
      </c>
      <c r="D620">
        <v>14421</v>
      </c>
      <c r="E620" s="2"/>
    </row>
    <row r="621" spans="1:5" x14ac:dyDescent="0.35">
      <c r="A621" t="s">
        <v>656</v>
      </c>
      <c r="B621" t="s">
        <v>5436</v>
      </c>
      <c r="C621">
        <v>0</v>
      </c>
      <c r="D621">
        <v>16818</v>
      </c>
      <c r="E621" s="2"/>
    </row>
    <row r="622" spans="1:5" x14ac:dyDescent="0.35">
      <c r="A622" t="s">
        <v>657</v>
      </c>
      <c r="B622" t="s">
        <v>5437</v>
      </c>
      <c r="C622">
        <v>0</v>
      </c>
      <c r="D622">
        <v>18381</v>
      </c>
      <c r="E622" s="2"/>
    </row>
    <row r="623" spans="1:5" x14ac:dyDescent="0.35">
      <c r="A623" t="s">
        <v>658</v>
      </c>
      <c r="B623" t="s">
        <v>5438</v>
      </c>
      <c r="C623">
        <v>0</v>
      </c>
      <c r="D623">
        <v>7527</v>
      </c>
      <c r="E623" s="2"/>
    </row>
    <row r="624" spans="1:5" x14ac:dyDescent="0.35">
      <c r="A624" t="s">
        <v>659</v>
      </c>
      <c r="B624" t="s">
        <v>5439</v>
      </c>
      <c r="C624">
        <v>0</v>
      </c>
      <c r="D624">
        <v>9111</v>
      </c>
      <c r="E624" s="2"/>
    </row>
    <row r="625" spans="1:5" x14ac:dyDescent="0.35">
      <c r="A625" t="s">
        <v>660</v>
      </c>
      <c r="B625" t="s">
        <v>3915</v>
      </c>
      <c r="C625">
        <v>0</v>
      </c>
      <c r="D625">
        <v>1311</v>
      </c>
      <c r="E625" s="2"/>
    </row>
    <row r="626" spans="1:5" x14ac:dyDescent="0.35">
      <c r="A626" t="s">
        <v>661</v>
      </c>
      <c r="B626" t="s">
        <v>5440</v>
      </c>
      <c r="C626">
        <v>0</v>
      </c>
      <c r="D626">
        <v>1803</v>
      </c>
      <c r="E626" s="2"/>
    </row>
    <row r="627" spans="1:5" x14ac:dyDescent="0.35">
      <c r="A627" t="s">
        <v>662</v>
      </c>
      <c r="B627" t="s">
        <v>3916</v>
      </c>
      <c r="C627">
        <v>0</v>
      </c>
      <c r="D627">
        <v>1560</v>
      </c>
      <c r="E627" s="2"/>
    </row>
    <row r="628" spans="1:5" x14ac:dyDescent="0.35">
      <c r="A628" t="s">
        <v>663</v>
      </c>
      <c r="B628" t="s">
        <v>3917</v>
      </c>
      <c r="C628">
        <v>0</v>
      </c>
      <c r="D628">
        <v>2379</v>
      </c>
      <c r="E628" s="2"/>
    </row>
    <row r="629" spans="1:5" x14ac:dyDescent="0.35">
      <c r="A629" t="s">
        <v>664</v>
      </c>
      <c r="B629" t="s">
        <v>5441</v>
      </c>
      <c r="C629">
        <v>0</v>
      </c>
      <c r="D629">
        <v>1311</v>
      </c>
      <c r="E629" s="2"/>
    </row>
    <row r="630" spans="1:5" x14ac:dyDescent="0.35">
      <c r="A630" t="s">
        <v>665</v>
      </c>
      <c r="B630" t="s">
        <v>5442</v>
      </c>
      <c r="C630">
        <v>0</v>
      </c>
      <c r="D630">
        <v>4428</v>
      </c>
      <c r="E630" s="2"/>
    </row>
    <row r="631" spans="1:5" x14ac:dyDescent="0.35">
      <c r="A631" t="s">
        <v>666</v>
      </c>
      <c r="B631" t="s">
        <v>5443</v>
      </c>
      <c r="C631">
        <v>0</v>
      </c>
      <c r="D631">
        <v>5250</v>
      </c>
      <c r="E631" s="2"/>
    </row>
    <row r="632" spans="1:5" x14ac:dyDescent="0.35">
      <c r="A632" t="s">
        <v>667</v>
      </c>
      <c r="B632" t="s">
        <v>5444</v>
      </c>
      <c r="C632">
        <v>0</v>
      </c>
      <c r="D632">
        <v>6069</v>
      </c>
      <c r="E632" s="2"/>
    </row>
    <row r="633" spans="1:5" x14ac:dyDescent="0.35">
      <c r="A633" t="s">
        <v>668</v>
      </c>
      <c r="B633" t="s">
        <v>3918</v>
      </c>
      <c r="C633">
        <v>0</v>
      </c>
      <c r="D633">
        <v>6888</v>
      </c>
      <c r="E633" s="2"/>
    </row>
    <row r="634" spans="1:5" x14ac:dyDescent="0.35">
      <c r="A634" t="s">
        <v>669</v>
      </c>
      <c r="B634" t="s">
        <v>5445</v>
      </c>
      <c r="C634">
        <v>4785</v>
      </c>
      <c r="D634">
        <v>5169</v>
      </c>
      <c r="E634" s="2">
        <f t="shared" ref="E634:E658" si="22">D634/C634-1</f>
        <v>8.025078369905958E-2</v>
      </c>
    </row>
    <row r="635" spans="1:5" x14ac:dyDescent="0.35">
      <c r="A635" t="s">
        <v>670</v>
      </c>
      <c r="B635" t="s">
        <v>5446</v>
      </c>
      <c r="C635">
        <v>6351</v>
      </c>
      <c r="D635">
        <v>6864</v>
      </c>
      <c r="E635" s="2">
        <f t="shared" si="22"/>
        <v>8.0774681152574468E-2</v>
      </c>
    </row>
    <row r="636" spans="1:5" x14ac:dyDescent="0.35">
      <c r="A636" t="s">
        <v>671</v>
      </c>
      <c r="B636" t="s">
        <v>5447</v>
      </c>
      <c r="C636">
        <v>6351</v>
      </c>
      <c r="D636">
        <v>6864</v>
      </c>
      <c r="E636" s="2">
        <f t="shared" si="22"/>
        <v>8.0774681152574468E-2</v>
      </c>
    </row>
    <row r="637" spans="1:5" x14ac:dyDescent="0.35">
      <c r="A637" t="s">
        <v>672</v>
      </c>
      <c r="B637" t="s">
        <v>5448</v>
      </c>
      <c r="C637">
        <v>3792</v>
      </c>
      <c r="D637">
        <v>4101</v>
      </c>
      <c r="E637" s="2">
        <f t="shared" si="22"/>
        <v>8.1487341772152E-2</v>
      </c>
    </row>
    <row r="638" spans="1:5" x14ac:dyDescent="0.35">
      <c r="A638" t="s">
        <v>673</v>
      </c>
      <c r="B638" t="s">
        <v>5449</v>
      </c>
      <c r="C638">
        <v>2805</v>
      </c>
      <c r="D638">
        <v>3030</v>
      </c>
      <c r="E638" s="2">
        <f t="shared" si="22"/>
        <v>8.0213903743315607E-2</v>
      </c>
    </row>
    <row r="639" spans="1:5" x14ac:dyDescent="0.35">
      <c r="A639" t="s">
        <v>674</v>
      </c>
      <c r="B639" t="s">
        <v>5450</v>
      </c>
      <c r="C639">
        <v>3384</v>
      </c>
      <c r="D639">
        <v>3654</v>
      </c>
      <c r="E639" s="2">
        <f t="shared" si="22"/>
        <v>7.9787234042553168E-2</v>
      </c>
    </row>
    <row r="640" spans="1:5" x14ac:dyDescent="0.35">
      <c r="A640" t="s">
        <v>675</v>
      </c>
      <c r="B640" t="s">
        <v>5451</v>
      </c>
      <c r="C640">
        <v>3384</v>
      </c>
      <c r="D640">
        <v>3654</v>
      </c>
      <c r="E640" s="2">
        <f t="shared" si="22"/>
        <v>7.9787234042553168E-2</v>
      </c>
    </row>
    <row r="641" spans="1:5" x14ac:dyDescent="0.35">
      <c r="A641" t="s">
        <v>676</v>
      </c>
      <c r="B641" t="s">
        <v>5452</v>
      </c>
      <c r="C641">
        <v>63555</v>
      </c>
      <c r="D641">
        <v>68691</v>
      </c>
      <c r="E641" s="2">
        <f t="shared" si="22"/>
        <v>8.0811895208874107E-2</v>
      </c>
    </row>
    <row r="642" spans="1:5" x14ac:dyDescent="0.35">
      <c r="A642" t="s">
        <v>677</v>
      </c>
      <c r="B642" t="s">
        <v>5453</v>
      </c>
      <c r="C642">
        <v>6333</v>
      </c>
      <c r="D642">
        <v>7074</v>
      </c>
      <c r="E642" s="2">
        <f t="shared" si="22"/>
        <v>0.11700615821885352</v>
      </c>
    </row>
    <row r="643" spans="1:5" x14ac:dyDescent="0.35">
      <c r="A643" t="s">
        <v>678</v>
      </c>
      <c r="B643" t="s">
        <v>5454</v>
      </c>
      <c r="C643">
        <v>6333</v>
      </c>
      <c r="D643">
        <v>7074</v>
      </c>
      <c r="E643" s="2">
        <f t="shared" si="22"/>
        <v>0.11700615821885352</v>
      </c>
    </row>
    <row r="644" spans="1:5" x14ac:dyDescent="0.35">
      <c r="A644" t="s">
        <v>679</v>
      </c>
      <c r="B644" t="s">
        <v>5455</v>
      </c>
      <c r="C644">
        <v>6333</v>
      </c>
      <c r="D644">
        <v>7074</v>
      </c>
      <c r="E644" s="2">
        <f t="shared" si="22"/>
        <v>0.11700615821885352</v>
      </c>
    </row>
    <row r="645" spans="1:5" x14ac:dyDescent="0.35">
      <c r="A645" t="s">
        <v>680</v>
      </c>
      <c r="B645" t="s">
        <v>5456</v>
      </c>
      <c r="C645">
        <v>6333</v>
      </c>
      <c r="D645">
        <v>7074</v>
      </c>
      <c r="E645" s="2">
        <f t="shared" si="22"/>
        <v>0.11700615821885352</v>
      </c>
    </row>
    <row r="646" spans="1:5" x14ac:dyDescent="0.35">
      <c r="A646" t="s">
        <v>681</v>
      </c>
      <c r="B646" t="s">
        <v>5457</v>
      </c>
      <c r="C646">
        <v>6333</v>
      </c>
      <c r="D646">
        <v>7074</v>
      </c>
      <c r="E646" s="2">
        <f t="shared" si="22"/>
        <v>0.11700615821885352</v>
      </c>
    </row>
    <row r="647" spans="1:5" x14ac:dyDescent="0.35">
      <c r="A647" t="s">
        <v>682</v>
      </c>
      <c r="B647" t="s">
        <v>5458</v>
      </c>
      <c r="C647">
        <v>6333</v>
      </c>
      <c r="D647">
        <v>7074</v>
      </c>
      <c r="E647" s="2">
        <f t="shared" si="22"/>
        <v>0.11700615821885352</v>
      </c>
    </row>
    <row r="648" spans="1:5" x14ac:dyDescent="0.35">
      <c r="A648" t="s">
        <v>683</v>
      </c>
      <c r="B648" t="s">
        <v>5459</v>
      </c>
      <c r="C648">
        <v>20586</v>
      </c>
      <c r="D648">
        <v>22995</v>
      </c>
      <c r="E648" s="2">
        <f t="shared" si="22"/>
        <v>0.11702127659574457</v>
      </c>
    </row>
    <row r="649" spans="1:5" x14ac:dyDescent="0.35">
      <c r="A649" t="s">
        <v>684</v>
      </c>
      <c r="B649" t="s">
        <v>5460</v>
      </c>
      <c r="C649">
        <v>20586</v>
      </c>
      <c r="D649">
        <v>22995</v>
      </c>
      <c r="E649" s="2">
        <f t="shared" si="22"/>
        <v>0.11702127659574457</v>
      </c>
    </row>
    <row r="650" spans="1:5" x14ac:dyDescent="0.35">
      <c r="A650" t="s">
        <v>685</v>
      </c>
      <c r="B650" t="s">
        <v>5461</v>
      </c>
      <c r="C650">
        <v>20586</v>
      </c>
      <c r="D650">
        <v>22995</v>
      </c>
      <c r="E650" s="2">
        <f t="shared" si="22"/>
        <v>0.11702127659574457</v>
      </c>
    </row>
    <row r="651" spans="1:5" x14ac:dyDescent="0.35">
      <c r="A651" t="s">
        <v>686</v>
      </c>
      <c r="B651" t="s">
        <v>5462</v>
      </c>
      <c r="C651">
        <v>20586</v>
      </c>
      <c r="D651">
        <v>22995</v>
      </c>
      <c r="E651" s="2">
        <f t="shared" si="22"/>
        <v>0.11702127659574457</v>
      </c>
    </row>
    <row r="652" spans="1:5" x14ac:dyDescent="0.35">
      <c r="A652" t="s">
        <v>687</v>
      </c>
      <c r="B652" t="s">
        <v>5463</v>
      </c>
      <c r="C652">
        <v>20586</v>
      </c>
      <c r="D652">
        <v>22995</v>
      </c>
      <c r="E652" s="2">
        <f t="shared" si="22"/>
        <v>0.11702127659574457</v>
      </c>
    </row>
    <row r="653" spans="1:5" x14ac:dyDescent="0.35">
      <c r="A653" t="s">
        <v>688</v>
      </c>
      <c r="B653" t="s">
        <v>5464</v>
      </c>
      <c r="C653">
        <v>20586</v>
      </c>
      <c r="D653">
        <v>22995</v>
      </c>
      <c r="E653" s="2">
        <f t="shared" si="22"/>
        <v>0.11702127659574457</v>
      </c>
    </row>
    <row r="654" spans="1:5" x14ac:dyDescent="0.35">
      <c r="A654" t="s">
        <v>689</v>
      </c>
      <c r="B654" t="s">
        <v>5465</v>
      </c>
      <c r="C654">
        <v>20586</v>
      </c>
      <c r="D654">
        <v>22995</v>
      </c>
      <c r="E654" s="2">
        <f t="shared" si="22"/>
        <v>0.11702127659574457</v>
      </c>
    </row>
    <row r="655" spans="1:5" x14ac:dyDescent="0.35">
      <c r="A655" t="s">
        <v>690</v>
      </c>
      <c r="B655" t="s">
        <v>5466</v>
      </c>
      <c r="C655">
        <v>20586</v>
      </c>
      <c r="D655">
        <v>22995</v>
      </c>
      <c r="E655" s="2">
        <f t="shared" si="22"/>
        <v>0.11702127659574457</v>
      </c>
    </row>
    <row r="656" spans="1:5" x14ac:dyDescent="0.35">
      <c r="A656" t="s">
        <v>691</v>
      </c>
      <c r="B656" t="s">
        <v>5467</v>
      </c>
      <c r="C656">
        <v>20586</v>
      </c>
      <c r="D656">
        <v>22995</v>
      </c>
      <c r="E656" s="2">
        <f t="shared" si="22"/>
        <v>0.11702127659574457</v>
      </c>
    </row>
    <row r="657" spans="1:5" x14ac:dyDescent="0.35">
      <c r="A657" t="s">
        <v>692</v>
      </c>
      <c r="B657" t="s">
        <v>5468</v>
      </c>
      <c r="C657">
        <v>20586</v>
      </c>
      <c r="D657">
        <v>22995</v>
      </c>
      <c r="E657" s="2">
        <f t="shared" si="22"/>
        <v>0.11702127659574457</v>
      </c>
    </row>
    <row r="658" spans="1:5" x14ac:dyDescent="0.35">
      <c r="A658" t="s">
        <v>693</v>
      </c>
      <c r="B658" t="s">
        <v>5469</v>
      </c>
      <c r="C658">
        <v>546</v>
      </c>
      <c r="D658">
        <v>588</v>
      </c>
      <c r="E658" s="2">
        <f t="shared" si="22"/>
        <v>7.6923076923076872E-2</v>
      </c>
    </row>
    <row r="659" spans="1:5" x14ac:dyDescent="0.35">
      <c r="A659" t="s">
        <v>694</v>
      </c>
      <c r="B659" t="s">
        <v>5470</v>
      </c>
      <c r="C659">
        <v>0</v>
      </c>
      <c r="D659">
        <v>11031</v>
      </c>
      <c r="E659" s="2"/>
    </row>
    <row r="660" spans="1:5" x14ac:dyDescent="0.35">
      <c r="A660" t="s">
        <v>21</v>
      </c>
      <c r="B660" t="s">
        <v>5471</v>
      </c>
      <c r="C660">
        <v>0</v>
      </c>
      <c r="D660">
        <v>864</v>
      </c>
      <c r="E660" s="2"/>
    </row>
    <row r="661" spans="1:5" x14ac:dyDescent="0.35">
      <c r="A661" t="s">
        <v>22</v>
      </c>
      <c r="B661" t="s">
        <v>5472</v>
      </c>
      <c r="C661">
        <v>0</v>
      </c>
      <c r="D661">
        <v>1299</v>
      </c>
      <c r="E661" s="2"/>
    </row>
    <row r="662" spans="1:5" x14ac:dyDescent="0.35">
      <c r="A662" t="s">
        <v>23</v>
      </c>
      <c r="B662" t="s">
        <v>5473</v>
      </c>
      <c r="C662">
        <v>0</v>
      </c>
      <c r="D662">
        <v>1299</v>
      </c>
      <c r="E662" s="2"/>
    </row>
    <row r="663" spans="1:5" x14ac:dyDescent="0.35">
      <c r="A663" t="s">
        <v>32</v>
      </c>
      <c r="B663" t="s">
        <v>5474</v>
      </c>
      <c r="C663">
        <v>729</v>
      </c>
      <c r="D663">
        <v>864</v>
      </c>
      <c r="E663" s="2">
        <f t="shared" ref="E663:E668" si="23">D663/C663-1</f>
        <v>0.18518518518518512</v>
      </c>
    </row>
    <row r="664" spans="1:5" x14ac:dyDescent="0.35">
      <c r="A664" t="s">
        <v>34</v>
      </c>
      <c r="B664" t="s">
        <v>5475</v>
      </c>
      <c r="C664">
        <v>1107</v>
      </c>
      <c r="D664">
        <v>1299</v>
      </c>
      <c r="E664" s="2">
        <f t="shared" si="23"/>
        <v>0.17344173441734423</v>
      </c>
    </row>
    <row r="665" spans="1:5" x14ac:dyDescent="0.35">
      <c r="A665" t="s">
        <v>33</v>
      </c>
      <c r="B665" t="s">
        <v>5476</v>
      </c>
      <c r="C665">
        <v>1107</v>
      </c>
      <c r="D665">
        <v>1299</v>
      </c>
      <c r="E665" s="2">
        <f t="shared" si="23"/>
        <v>0.17344173441734423</v>
      </c>
    </row>
    <row r="666" spans="1:5" x14ac:dyDescent="0.35">
      <c r="A666" t="s">
        <v>35</v>
      </c>
      <c r="B666" t="s">
        <v>5477</v>
      </c>
      <c r="C666">
        <v>729</v>
      </c>
      <c r="D666">
        <v>864</v>
      </c>
      <c r="E666" s="2">
        <f t="shared" si="23"/>
        <v>0.18518518518518512</v>
      </c>
    </row>
    <row r="667" spans="1:5" x14ac:dyDescent="0.35">
      <c r="A667" t="s">
        <v>36</v>
      </c>
      <c r="B667" t="s">
        <v>5478</v>
      </c>
      <c r="C667">
        <v>1107</v>
      </c>
      <c r="D667">
        <v>1299</v>
      </c>
      <c r="E667" s="2">
        <f t="shared" si="23"/>
        <v>0.17344173441734423</v>
      </c>
    </row>
    <row r="668" spans="1:5" x14ac:dyDescent="0.35">
      <c r="A668" t="s">
        <v>37</v>
      </c>
      <c r="B668" t="s">
        <v>5479</v>
      </c>
      <c r="C668">
        <v>1107</v>
      </c>
      <c r="D668">
        <v>1299</v>
      </c>
      <c r="E668" s="2">
        <f t="shared" si="23"/>
        <v>0.17344173441734423</v>
      </c>
    </row>
    <row r="669" spans="1:5" x14ac:dyDescent="0.35">
      <c r="A669" t="s">
        <v>695</v>
      </c>
      <c r="B669" t="s">
        <v>3920</v>
      </c>
      <c r="C669">
        <v>0</v>
      </c>
      <c r="D669">
        <v>738</v>
      </c>
      <c r="E669" s="2"/>
    </row>
    <row r="670" spans="1:5" x14ac:dyDescent="0.35">
      <c r="A670" t="s">
        <v>696</v>
      </c>
      <c r="B670" t="s">
        <v>3921</v>
      </c>
      <c r="C670">
        <v>0</v>
      </c>
      <c r="D670">
        <v>738</v>
      </c>
      <c r="E670" s="2"/>
    </row>
    <row r="671" spans="1:5" x14ac:dyDescent="0.35">
      <c r="A671" t="s">
        <v>697</v>
      </c>
      <c r="B671" t="s">
        <v>3922</v>
      </c>
      <c r="C671">
        <v>0</v>
      </c>
      <c r="D671">
        <v>1149</v>
      </c>
      <c r="E671" s="2"/>
    </row>
    <row r="672" spans="1:5" x14ac:dyDescent="0.35">
      <c r="A672" t="s">
        <v>698</v>
      </c>
      <c r="B672" t="s">
        <v>3923</v>
      </c>
      <c r="C672">
        <v>0</v>
      </c>
      <c r="D672">
        <v>1149</v>
      </c>
      <c r="E672" s="2"/>
    </row>
    <row r="673" spans="1:5" x14ac:dyDescent="0.35">
      <c r="A673" t="s">
        <v>699</v>
      </c>
      <c r="B673" t="s">
        <v>3924</v>
      </c>
      <c r="C673">
        <v>0</v>
      </c>
      <c r="D673">
        <v>2052</v>
      </c>
      <c r="E673" s="2"/>
    </row>
    <row r="674" spans="1:5" x14ac:dyDescent="0.35">
      <c r="A674" t="s">
        <v>700</v>
      </c>
      <c r="B674" t="s">
        <v>3925</v>
      </c>
      <c r="C674">
        <v>0</v>
      </c>
      <c r="D674">
        <v>2052</v>
      </c>
      <c r="E674" s="2"/>
    </row>
    <row r="675" spans="1:5" x14ac:dyDescent="0.35">
      <c r="A675" t="s">
        <v>701</v>
      </c>
      <c r="B675" t="s">
        <v>5480</v>
      </c>
      <c r="C675">
        <v>0</v>
      </c>
      <c r="D675">
        <v>627</v>
      </c>
      <c r="E675" s="2"/>
    </row>
    <row r="676" spans="1:5" x14ac:dyDescent="0.35">
      <c r="A676" t="s">
        <v>702</v>
      </c>
      <c r="B676" t="s">
        <v>5481</v>
      </c>
      <c r="C676">
        <v>6207</v>
      </c>
      <c r="D676">
        <v>7455</v>
      </c>
      <c r="E676" s="2">
        <f>D676/C676-1</f>
        <v>0.20106331561140656</v>
      </c>
    </row>
    <row r="677" spans="1:5" x14ac:dyDescent="0.35">
      <c r="A677" t="s">
        <v>703</v>
      </c>
      <c r="B677" t="s">
        <v>5482</v>
      </c>
      <c r="C677">
        <v>0</v>
      </c>
      <c r="D677">
        <v>5598</v>
      </c>
      <c r="E677" s="2"/>
    </row>
    <row r="678" spans="1:5" x14ac:dyDescent="0.35">
      <c r="A678" t="s">
        <v>704</v>
      </c>
      <c r="B678" t="s">
        <v>3966</v>
      </c>
      <c r="C678">
        <v>0</v>
      </c>
      <c r="D678">
        <v>2991</v>
      </c>
      <c r="E678" s="2"/>
    </row>
    <row r="679" spans="1:5" x14ac:dyDescent="0.35">
      <c r="A679" t="s">
        <v>705</v>
      </c>
      <c r="B679" t="s">
        <v>3967</v>
      </c>
      <c r="C679">
        <v>0</v>
      </c>
      <c r="D679">
        <v>3825</v>
      </c>
      <c r="E679" s="2"/>
    </row>
    <row r="680" spans="1:5" x14ac:dyDescent="0.35">
      <c r="A680" t="s">
        <v>706</v>
      </c>
      <c r="B680" t="s">
        <v>5483</v>
      </c>
      <c r="C680">
        <v>0</v>
      </c>
      <c r="D680">
        <v>3825</v>
      </c>
      <c r="E680" s="2"/>
    </row>
    <row r="681" spans="1:5" x14ac:dyDescent="0.35">
      <c r="A681" t="s">
        <v>707</v>
      </c>
      <c r="B681" t="s">
        <v>5484</v>
      </c>
      <c r="C681">
        <v>0</v>
      </c>
      <c r="D681">
        <v>3090</v>
      </c>
      <c r="E681" s="2"/>
    </row>
    <row r="682" spans="1:5" x14ac:dyDescent="0.35">
      <c r="A682" t="s">
        <v>708</v>
      </c>
      <c r="B682" t="s">
        <v>5485</v>
      </c>
      <c r="C682">
        <v>2535</v>
      </c>
      <c r="D682">
        <v>2817</v>
      </c>
      <c r="E682" s="2">
        <f>D682/C682-1</f>
        <v>0.1112426035502958</v>
      </c>
    </row>
    <row r="683" spans="1:5" x14ac:dyDescent="0.35">
      <c r="A683" t="s">
        <v>709</v>
      </c>
      <c r="B683" t="s">
        <v>5486</v>
      </c>
      <c r="C683">
        <v>1188</v>
      </c>
      <c r="D683">
        <v>1320</v>
      </c>
      <c r="E683" s="2">
        <f>D683/C683-1</f>
        <v>0.11111111111111116</v>
      </c>
    </row>
    <row r="684" spans="1:5" x14ac:dyDescent="0.35">
      <c r="A684" t="s">
        <v>710</v>
      </c>
      <c r="B684" t="s">
        <v>5487</v>
      </c>
      <c r="C684">
        <v>1188</v>
      </c>
      <c r="D684">
        <v>1320</v>
      </c>
      <c r="E684" s="2">
        <f>D684/C684-1</f>
        <v>0.11111111111111116</v>
      </c>
    </row>
    <row r="685" spans="1:5" x14ac:dyDescent="0.35">
      <c r="A685" t="s">
        <v>711</v>
      </c>
      <c r="B685" t="s">
        <v>5488</v>
      </c>
      <c r="C685">
        <v>633</v>
      </c>
      <c r="D685">
        <v>708</v>
      </c>
      <c r="E685" s="2">
        <f>D685/C685-1</f>
        <v>0.11848341232227488</v>
      </c>
    </row>
    <row r="686" spans="1:5" x14ac:dyDescent="0.35">
      <c r="A686" t="s">
        <v>712</v>
      </c>
      <c r="B686" t="s">
        <v>3983</v>
      </c>
      <c r="C686">
        <v>0</v>
      </c>
      <c r="D686">
        <v>1149</v>
      </c>
      <c r="E686" s="2"/>
    </row>
    <row r="687" spans="1:5" x14ac:dyDescent="0.35">
      <c r="A687" t="s">
        <v>713</v>
      </c>
      <c r="B687" t="s">
        <v>3984</v>
      </c>
      <c r="C687">
        <v>0</v>
      </c>
      <c r="D687">
        <v>2052</v>
      </c>
      <c r="E687" s="2"/>
    </row>
    <row r="688" spans="1:5" x14ac:dyDescent="0.35">
      <c r="A688" t="s">
        <v>714</v>
      </c>
      <c r="B688" t="s">
        <v>5489</v>
      </c>
      <c r="C688">
        <v>0</v>
      </c>
      <c r="D688">
        <v>2568</v>
      </c>
      <c r="E688" s="2"/>
    </row>
    <row r="689" spans="1:5" x14ac:dyDescent="0.35">
      <c r="A689" t="s">
        <v>715</v>
      </c>
      <c r="B689" t="s">
        <v>5490</v>
      </c>
      <c r="C689">
        <v>2532</v>
      </c>
      <c r="D689">
        <v>2790</v>
      </c>
      <c r="E689" s="2">
        <f>D689/C689-1</f>
        <v>0.10189573459715651</v>
      </c>
    </row>
    <row r="690" spans="1:5" x14ac:dyDescent="0.35">
      <c r="A690" t="s">
        <v>716</v>
      </c>
      <c r="B690" t="s">
        <v>5491</v>
      </c>
      <c r="C690">
        <v>9948</v>
      </c>
      <c r="D690">
        <v>10749</v>
      </c>
      <c r="E690" s="2">
        <f>D690/C690-1</f>
        <v>8.0518697225572922E-2</v>
      </c>
    </row>
    <row r="691" spans="1:5" x14ac:dyDescent="0.35">
      <c r="A691" t="s">
        <v>717</v>
      </c>
      <c r="B691" t="s">
        <v>5492</v>
      </c>
      <c r="C691">
        <v>4743</v>
      </c>
      <c r="D691">
        <v>5127</v>
      </c>
      <c r="E691" s="2">
        <f>D691/C691-1</f>
        <v>8.0961416824794519E-2</v>
      </c>
    </row>
    <row r="692" spans="1:5" x14ac:dyDescent="0.35">
      <c r="A692" t="s">
        <v>718</v>
      </c>
      <c r="B692" t="s">
        <v>5493</v>
      </c>
      <c r="C692">
        <v>5982</v>
      </c>
      <c r="D692">
        <v>6465</v>
      </c>
      <c r="E692" s="2">
        <f>D692/C692-1</f>
        <v>8.0742226680040163E-2</v>
      </c>
    </row>
    <row r="693" spans="1:5" x14ac:dyDescent="0.35">
      <c r="A693" t="s">
        <v>719</v>
      </c>
      <c r="B693" t="s">
        <v>5494</v>
      </c>
      <c r="C693">
        <v>0</v>
      </c>
      <c r="D693">
        <v>10158</v>
      </c>
      <c r="E693" s="2"/>
    </row>
    <row r="694" spans="1:5" x14ac:dyDescent="0.35">
      <c r="A694" t="s">
        <v>720</v>
      </c>
      <c r="B694" t="s">
        <v>5495</v>
      </c>
      <c r="C694">
        <v>0</v>
      </c>
      <c r="D694">
        <v>15393</v>
      </c>
      <c r="E694" s="2"/>
    </row>
    <row r="695" spans="1:5" x14ac:dyDescent="0.35">
      <c r="A695" t="s">
        <v>721</v>
      </c>
      <c r="B695" t="s">
        <v>5496</v>
      </c>
      <c r="C695">
        <v>0</v>
      </c>
      <c r="D695">
        <v>15756</v>
      </c>
      <c r="E695" s="2"/>
    </row>
    <row r="696" spans="1:5" x14ac:dyDescent="0.35">
      <c r="A696" t="s">
        <v>722</v>
      </c>
      <c r="B696" t="s">
        <v>5497</v>
      </c>
      <c r="C696">
        <v>3429</v>
      </c>
      <c r="D696">
        <v>3522</v>
      </c>
      <c r="E696" s="2">
        <f t="shared" ref="E696:E701" si="24">D696/C696-1</f>
        <v>2.7121609798775204E-2</v>
      </c>
    </row>
    <row r="697" spans="1:5" x14ac:dyDescent="0.35">
      <c r="A697" t="s">
        <v>723</v>
      </c>
      <c r="B697" t="s">
        <v>5498</v>
      </c>
      <c r="C697">
        <v>2382</v>
      </c>
      <c r="D697">
        <v>2445</v>
      </c>
      <c r="E697" s="2">
        <f t="shared" si="24"/>
        <v>2.6448362720403074E-2</v>
      </c>
    </row>
    <row r="698" spans="1:5" x14ac:dyDescent="0.35">
      <c r="A698" t="s">
        <v>724</v>
      </c>
      <c r="B698" t="s">
        <v>5499</v>
      </c>
      <c r="C698">
        <v>2940</v>
      </c>
      <c r="D698">
        <v>3018</v>
      </c>
      <c r="E698" s="2">
        <f t="shared" si="24"/>
        <v>2.6530612244898055E-2</v>
      </c>
    </row>
    <row r="699" spans="1:5" x14ac:dyDescent="0.35">
      <c r="A699" t="s">
        <v>725</v>
      </c>
      <c r="B699" t="s">
        <v>5500</v>
      </c>
      <c r="C699">
        <v>2940</v>
      </c>
      <c r="D699">
        <v>3018</v>
      </c>
      <c r="E699" s="2">
        <f t="shared" si="24"/>
        <v>2.6530612244898055E-2</v>
      </c>
    </row>
    <row r="700" spans="1:5" x14ac:dyDescent="0.35">
      <c r="A700" t="s">
        <v>726</v>
      </c>
      <c r="B700" t="s">
        <v>5501</v>
      </c>
      <c r="C700">
        <v>5175</v>
      </c>
      <c r="D700">
        <v>5313</v>
      </c>
      <c r="E700" s="2">
        <f t="shared" si="24"/>
        <v>2.6666666666666616E-2</v>
      </c>
    </row>
    <row r="701" spans="1:5" x14ac:dyDescent="0.35">
      <c r="A701" t="s">
        <v>727</v>
      </c>
      <c r="B701" t="s">
        <v>5502</v>
      </c>
      <c r="C701">
        <v>5901</v>
      </c>
      <c r="D701">
        <v>6060</v>
      </c>
      <c r="E701" s="2">
        <f t="shared" si="24"/>
        <v>2.6944585663446929E-2</v>
      </c>
    </row>
    <row r="702" spans="1:5" x14ac:dyDescent="0.35">
      <c r="A702" t="s">
        <v>728</v>
      </c>
      <c r="B702" t="s">
        <v>5503</v>
      </c>
      <c r="C702">
        <v>0</v>
      </c>
      <c r="D702">
        <v>10158</v>
      </c>
      <c r="E702" s="2"/>
    </row>
    <row r="703" spans="1:5" x14ac:dyDescent="0.35">
      <c r="A703" t="s">
        <v>729</v>
      </c>
      <c r="B703" t="s">
        <v>5504</v>
      </c>
      <c r="C703">
        <v>0</v>
      </c>
      <c r="D703">
        <v>9912</v>
      </c>
      <c r="E703" s="2"/>
    </row>
    <row r="704" spans="1:5" x14ac:dyDescent="0.35">
      <c r="A704" t="s">
        <v>730</v>
      </c>
      <c r="B704" t="s">
        <v>5505</v>
      </c>
      <c r="C704">
        <v>0</v>
      </c>
      <c r="D704">
        <v>7872</v>
      </c>
      <c r="E704" s="2"/>
    </row>
    <row r="705" spans="1:5" x14ac:dyDescent="0.35">
      <c r="A705" t="s">
        <v>731</v>
      </c>
      <c r="B705" t="s">
        <v>5506</v>
      </c>
      <c r="C705">
        <v>0</v>
      </c>
      <c r="D705">
        <v>8118</v>
      </c>
      <c r="E705" s="2"/>
    </row>
    <row r="706" spans="1:5" x14ac:dyDescent="0.35">
      <c r="A706" t="s">
        <v>732</v>
      </c>
      <c r="B706" t="s">
        <v>5507</v>
      </c>
      <c r="C706">
        <v>0</v>
      </c>
      <c r="D706">
        <v>9912</v>
      </c>
      <c r="E706" s="2"/>
    </row>
    <row r="707" spans="1:5" x14ac:dyDescent="0.35">
      <c r="A707" t="s">
        <v>733</v>
      </c>
      <c r="B707" t="s">
        <v>5508</v>
      </c>
      <c r="C707">
        <v>0</v>
      </c>
      <c r="D707">
        <v>10158</v>
      </c>
      <c r="E707" s="2"/>
    </row>
    <row r="708" spans="1:5" x14ac:dyDescent="0.35">
      <c r="A708" t="s">
        <v>734</v>
      </c>
      <c r="B708" t="s">
        <v>5509</v>
      </c>
      <c r="C708">
        <v>0</v>
      </c>
      <c r="D708">
        <v>7872</v>
      </c>
      <c r="E708" s="2"/>
    </row>
    <row r="709" spans="1:5" x14ac:dyDescent="0.35">
      <c r="A709" t="s">
        <v>735</v>
      </c>
      <c r="B709" t="s">
        <v>5510</v>
      </c>
      <c r="C709">
        <v>0</v>
      </c>
      <c r="D709">
        <v>8118</v>
      </c>
      <c r="E709" s="2"/>
    </row>
    <row r="710" spans="1:5" x14ac:dyDescent="0.35">
      <c r="A710" t="s">
        <v>736</v>
      </c>
      <c r="B710" t="s">
        <v>5511</v>
      </c>
      <c r="C710">
        <v>3882</v>
      </c>
      <c r="D710">
        <v>4257</v>
      </c>
      <c r="E710" s="2">
        <f t="shared" ref="E710:E724" si="25">D710/C710-1</f>
        <v>9.6599690880989186E-2</v>
      </c>
    </row>
    <row r="711" spans="1:5" x14ac:dyDescent="0.35">
      <c r="A711" t="s">
        <v>737</v>
      </c>
      <c r="B711" t="s">
        <v>5512</v>
      </c>
      <c r="C711">
        <v>3882</v>
      </c>
      <c r="D711">
        <v>4257</v>
      </c>
      <c r="E711" s="2">
        <f t="shared" si="25"/>
        <v>9.6599690880989186E-2</v>
      </c>
    </row>
    <row r="712" spans="1:5" x14ac:dyDescent="0.35">
      <c r="A712" t="s">
        <v>738</v>
      </c>
      <c r="B712" t="s">
        <v>5513</v>
      </c>
      <c r="C712">
        <v>12810</v>
      </c>
      <c r="D712">
        <v>13845</v>
      </c>
      <c r="E712" s="2">
        <f t="shared" si="25"/>
        <v>8.0796252927400447E-2</v>
      </c>
    </row>
    <row r="713" spans="1:5" x14ac:dyDescent="0.35">
      <c r="A713" t="s">
        <v>739</v>
      </c>
      <c r="B713" t="s">
        <v>5514</v>
      </c>
      <c r="C713">
        <v>12810</v>
      </c>
      <c r="D713">
        <v>13845</v>
      </c>
      <c r="E713" s="2">
        <f t="shared" si="25"/>
        <v>8.0796252927400447E-2</v>
      </c>
    </row>
    <row r="714" spans="1:5" x14ac:dyDescent="0.35">
      <c r="A714" t="s">
        <v>740</v>
      </c>
      <c r="B714" t="s">
        <v>5515</v>
      </c>
      <c r="C714">
        <v>12810</v>
      </c>
      <c r="D714">
        <v>13845</v>
      </c>
      <c r="E714" s="2">
        <f t="shared" si="25"/>
        <v>8.0796252927400447E-2</v>
      </c>
    </row>
    <row r="715" spans="1:5" x14ac:dyDescent="0.35">
      <c r="A715" t="s">
        <v>25</v>
      </c>
      <c r="B715" t="s">
        <v>5516</v>
      </c>
      <c r="C715">
        <v>726</v>
      </c>
      <c r="D715">
        <v>864</v>
      </c>
      <c r="E715" s="2">
        <f t="shared" si="25"/>
        <v>0.19008264462809921</v>
      </c>
    </row>
    <row r="716" spans="1:5" x14ac:dyDescent="0.35">
      <c r="A716" t="s">
        <v>26</v>
      </c>
      <c r="B716" t="s">
        <v>5517</v>
      </c>
      <c r="C716">
        <v>1107</v>
      </c>
      <c r="D716">
        <v>1299</v>
      </c>
      <c r="E716" s="2">
        <f t="shared" si="25"/>
        <v>0.17344173441734423</v>
      </c>
    </row>
    <row r="717" spans="1:5" x14ac:dyDescent="0.35">
      <c r="A717" t="s">
        <v>27</v>
      </c>
      <c r="B717" t="s">
        <v>5518</v>
      </c>
      <c r="C717">
        <v>1107</v>
      </c>
      <c r="D717">
        <v>1299</v>
      </c>
      <c r="E717" s="2">
        <f t="shared" si="25"/>
        <v>0.17344173441734423</v>
      </c>
    </row>
    <row r="718" spans="1:5" x14ac:dyDescent="0.35">
      <c r="A718" t="s">
        <v>24</v>
      </c>
      <c r="B718" t="s">
        <v>5519</v>
      </c>
      <c r="C718">
        <v>2151</v>
      </c>
      <c r="D718">
        <v>1662</v>
      </c>
      <c r="E718" s="2">
        <f t="shared" si="25"/>
        <v>-0.22733612273361226</v>
      </c>
    </row>
    <row r="719" spans="1:5" x14ac:dyDescent="0.35">
      <c r="A719" t="s">
        <v>28</v>
      </c>
      <c r="B719" t="s">
        <v>5520</v>
      </c>
      <c r="C719">
        <v>1125</v>
      </c>
      <c r="D719">
        <v>864</v>
      </c>
      <c r="E719" s="2">
        <f t="shared" si="25"/>
        <v>-0.23199999999999998</v>
      </c>
    </row>
    <row r="720" spans="1:5" x14ac:dyDescent="0.35">
      <c r="A720" t="s">
        <v>29</v>
      </c>
      <c r="B720" t="s">
        <v>5521</v>
      </c>
      <c r="C720">
        <v>1608</v>
      </c>
      <c r="D720">
        <v>1299</v>
      </c>
      <c r="E720" s="2">
        <f t="shared" si="25"/>
        <v>-0.19216417910447758</v>
      </c>
    </row>
    <row r="721" spans="1:5" x14ac:dyDescent="0.35">
      <c r="A721" t="s">
        <v>30</v>
      </c>
      <c r="B721" t="s">
        <v>5522</v>
      </c>
      <c r="C721">
        <v>1608</v>
      </c>
      <c r="D721">
        <v>1299</v>
      </c>
      <c r="E721" s="2">
        <f t="shared" si="25"/>
        <v>-0.19216417910447758</v>
      </c>
    </row>
    <row r="722" spans="1:5" x14ac:dyDescent="0.35">
      <c r="A722" t="s">
        <v>31</v>
      </c>
      <c r="B722" t="s">
        <v>5523</v>
      </c>
      <c r="C722">
        <v>1608</v>
      </c>
      <c r="D722">
        <v>1299</v>
      </c>
      <c r="E722" s="2">
        <f t="shared" si="25"/>
        <v>-0.19216417910447758</v>
      </c>
    </row>
    <row r="723" spans="1:5" x14ac:dyDescent="0.35">
      <c r="A723" t="s">
        <v>741</v>
      </c>
      <c r="B723" t="s">
        <v>5524</v>
      </c>
      <c r="C723">
        <v>474</v>
      </c>
      <c r="D723">
        <v>528</v>
      </c>
      <c r="E723" s="2">
        <f t="shared" si="25"/>
        <v>0.11392405063291133</v>
      </c>
    </row>
    <row r="724" spans="1:5" x14ac:dyDescent="0.35">
      <c r="A724" t="s">
        <v>742</v>
      </c>
      <c r="B724" t="s">
        <v>5525</v>
      </c>
      <c r="C724">
        <v>1905</v>
      </c>
      <c r="D724">
        <v>2127</v>
      </c>
      <c r="E724" s="2">
        <f t="shared" si="25"/>
        <v>0.11653543307086611</v>
      </c>
    </row>
    <row r="725" spans="1:5" x14ac:dyDescent="0.35">
      <c r="A725" t="s">
        <v>743</v>
      </c>
      <c r="B725" t="s">
        <v>5526</v>
      </c>
      <c r="C725">
        <v>0</v>
      </c>
      <c r="D725">
        <v>3894</v>
      </c>
      <c r="E725" s="2"/>
    </row>
    <row r="726" spans="1:5" x14ac:dyDescent="0.35">
      <c r="A726" t="s">
        <v>744</v>
      </c>
      <c r="B726" t="s">
        <v>5527</v>
      </c>
      <c r="C726">
        <v>3324</v>
      </c>
      <c r="D726">
        <v>3714</v>
      </c>
      <c r="E726" s="2">
        <f t="shared" ref="E726:E736" si="26">D726/C726-1</f>
        <v>0.11732851985559556</v>
      </c>
    </row>
    <row r="727" spans="1:5" x14ac:dyDescent="0.35">
      <c r="A727" t="s">
        <v>745</v>
      </c>
      <c r="B727" t="s">
        <v>5528</v>
      </c>
      <c r="C727">
        <v>5814</v>
      </c>
      <c r="D727">
        <v>6402</v>
      </c>
      <c r="E727" s="2">
        <f t="shared" si="26"/>
        <v>0.10113519091847256</v>
      </c>
    </row>
    <row r="728" spans="1:5" x14ac:dyDescent="0.35">
      <c r="A728" t="s">
        <v>746</v>
      </c>
      <c r="B728" t="s">
        <v>5529</v>
      </c>
      <c r="C728">
        <v>3633</v>
      </c>
      <c r="D728">
        <v>3999</v>
      </c>
      <c r="E728" s="2">
        <f t="shared" si="26"/>
        <v>0.10074318744838973</v>
      </c>
    </row>
    <row r="729" spans="1:5" x14ac:dyDescent="0.35">
      <c r="A729" t="s">
        <v>747</v>
      </c>
      <c r="B729" t="s">
        <v>5530</v>
      </c>
      <c r="C729">
        <v>540</v>
      </c>
      <c r="D729">
        <v>591</v>
      </c>
      <c r="E729" s="2">
        <f t="shared" si="26"/>
        <v>9.4444444444444553E-2</v>
      </c>
    </row>
    <row r="730" spans="1:5" x14ac:dyDescent="0.35">
      <c r="A730" t="s">
        <v>748</v>
      </c>
      <c r="B730" t="s">
        <v>5531</v>
      </c>
      <c r="C730">
        <v>5259</v>
      </c>
      <c r="D730">
        <v>5790</v>
      </c>
      <c r="E730" s="2">
        <f t="shared" si="26"/>
        <v>0.10096976611523112</v>
      </c>
    </row>
    <row r="731" spans="1:5" x14ac:dyDescent="0.35">
      <c r="A731" t="s">
        <v>749</v>
      </c>
      <c r="B731" t="s">
        <v>5532</v>
      </c>
      <c r="C731">
        <v>5178</v>
      </c>
      <c r="D731">
        <v>5703</v>
      </c>
      <c r="E731" s="2">
        <f t="shared" si="26"/>
        <v>0.10139049826187718</v>
      </c>
    </row>
    <row r="732" spans="1:5" x14ac:dyDescent="0.35">
      <c r="A732" t="s">
        <v>750</v>
      </c>
      <c r="B732" t="s">
        <v>5533</v>
      </c>
      <c r="C732">
        <v>258</v>
      </c>
      <c r="D732">
        <v>282</v>
      </c>
      <c r="E732" s="2">
        <f t="shared" si="26"/>
        <v>9.3023255813953432E-2</v>
      </c>
    </row>
    <row r="733" spans="1:5" x14ac:dyDescent="0.35">
      <c r="A733" t="s">
        <v>751</v>
      </c>
      <c r="B733" t="s">
        <v>5534</v>
      </c>
      <c r="C733">
        <v>951</v>
      </c>
      <c r="D733">
        <v>1047</v>
      </c>
      <c r="E733" s="2">
        <f t="shared" si="26"/>
        <v>0.10094637223974767</v>
      </c>
    </row>
    <row r="734" spans="1:5" x14ac:dyDescent="0.35">
      <c r="A734" t="s">
        <v>752</v>
      </c>
      <c r="B734" t="s">
        <v>5535</v>
      </c>
      <c r="C734">
        <v>1614</v>
      </c>
      <c r="D734">
        <v>1776</v>
      </c>
      <c r="E734" s="2">
        <f t="shared" si="26"/>
        <v>0.1003717472118959</v>
      </c>
    </row>
    <row r="735" spans="1:5" x14ac:dyDescent="0.35">
      <c r="A735" t="s">
        <v>753</v>
      </c>
      <c r="B735" t="s">
        <v>5536</v>
      </c>
      <c r="C735">
        <v>702</v>
      </c>
      <c r="D735">
        <v>771</v>
      </c>
      <c r="E735" s="2">
        <f t="shared" si="26"/>
        <v>9.8290598290598385E-2</v>
      </c>
    </row>
    <row r="736" spans="1:5" x14ac:dyDescent="0.35">
      <c r="A736" t="s">
        <v>754</v>
      </c>
      <c r="B736" t="s">
        <v>5537</v>
      </c>
      <c r="C736">
        <v>948</v>
      </c>
      <c r="D736">
        <v>1044</v>
      </c>
      <c r="E736" s="2">
        <f t="shared" si="26"/>
        <v>0.10126582278481022</v>
      </c>
    </row>
    <row r="737" spans="1:5" x14ac:dyDescent="0.35">
      <c r="A737" t="s">
        <v>755</v>
      </c>
      <c r="B737" t="s">
        <v>5538</v>
      </c>
      <c r="C737">
        <v>0</v>
      </c>
      <c r="D737">
        <v>8628</v>
      </c>
      <c r="E737" s="2"/>
    </row>
    <row r="738" spans="1:5" x14ac:dyDescent="0.35">
      <c r="A738" t="s">
        <v>756</v>
      </c>
      <c r="B738" t="s">
        <v>5538</v>
      </c>
      <c r="C738">
        <v>0</v>
      </c>
      <c r="D738">
        <v>9276</v>
      </c>
      <c r="E738" s="2"/>
    </row>
    <row r="739" spans="1:5" x14ac:dyDescent="0.35">
      <c r="A739" t="s">
        <v>757</v>
      </c>
      <c r="B739" t="s">
        <v>5539</v>
      </c>
      <c r="C739">
        <v>0</v>
      </c>
      <c r="D739">
        <v>318</v>
      </c>
      <c r="E739" s="2"/>
    </row>
    <row r="740" spans="1:5" x14ac:dyDescent="0.35">
      <c r="A740" t="s">
        <v>758</v>
      </c>
      <c r="B740" t="s">
        <v>5540</v>
      </c>
      <c r="C740">
        <v>0</v>
      </c>
      <c r="D740">
        <v>531</v>
      </c>
      <c r="E740" s="2"/>
    </row>
    <row r="741" spans="1:5" x14ac:dyDescent="0.35">
      <c r="A741" t="s">
        <v>759</v>
      </c>
      <c r="B741" t="s">
        <v>5541</v>
      </c>
      <c r="C741">
        <v>0</v>
      </c>
      <c r="D741">
        <v>531</v>
      </c>
      <c r="E741" s="2"/>
    </row>
    <row r="742" spans="1:5" x14ac:dyDescent="0.35">
      <c r="A742" t="s">
        <v>760</v>
      </c>
      <c r="B742" t="s">
        <v>5542</v>
      </c>
      <c r="C742">
        <v>0</v>
      </c>
      <c r="D742">
        <v>999</v>
      </c>
      <c r="E742" s="2"/>
    </row>
    <row r="743" spans="1:5" x14ac:dyDescent="0.35">
      <c r="A743" t="s">
        <v>761</v>
      </c>
      <c r="B743" t="s">
        <v>5543</v>
      </c>
      <c r="C743">
        <v>16953</v>
      </c>
      <c r="D743">
        <v>18936</v>
      </c>
      <c r="E743" s="2">
        <f t="shared" ref="E743:E774" si="27">D743/C743-1</f>
        <v>0.11697044770837017</v>
      </c>
    </row>
    <row r="744" spans="1:5" x14ac:dyDescent="0.35">
      <c r="A744" t="s">
        <v>762</v>
      </c>
      <c r="B744" t="s">
        <v>5544</v>
      </c>
      <c r="C744">
        <v>17760</v>
      </c>
      <c r="D744">
        <v>19839</v>
      </c>
      <c r="E744" s="2">
        <f t="shared" si="27"/>
        <v>0.11706081081081088</v>
      </c>
    </row>
    <row r="745" spans="1:5" x14ac:dyDescent="0.35">
      <c r="A745" t="s">
        <v>763</v>
      </c>
      <c r="B745" t="s">
        <v>5545</v>
      </c>
      <c r="C745">
        <v>16953</v>
      </c>
      <c r="D745">
        <v>18936</v>
      </c>
      <c r="E745" s="2">
        <f t="shared" si="27"/>
        <v>0.11697044770837017</v>
      </c>
    </row>
    <row r="746" spans="1:5" x14ac:dyDescent="0.35">
      <c r="A746" t="s">
        <v>764</v>
      </c>
      <c r="B746" t="s">
        <v>5546</v>
      </c>
      <c r="C746">
        <v>17760</v>
      </c>
      <c r="D746">
        <v>19839</v>
      </c>
      <c r="E746" s="2">
        <f t="shared" si="27"/>
        <v>0.11706081081081088</v>
      </c>
    </row>
    <row r="747" spans="1:5" x14ac:dyDescent="0.35">
      <c r="A747" t="s">
        <v>765</v>
      </c>
      <c r="B747" t="s">
        <v>5547</v>
      </c>
      <c r="C747">
        <v>25026</v>
      </c>
      <c r="D747">
        <v>27954</v>
      </c>
      <c r="E747" s="2">
        <f t="shared" si="27"/>
        <v>0.11699832174538471</v>
      </c>
    </row>
    <row r="748" spans="1:5" x14ac:dyDescent="0.35">
      <c r="A748" t="s">
        <v>766</v>
      </c>
      <c r="B748" t="s">
        <v>5548</v>
      </c>
      <c r="C748">
        <v>25833</v>
      </c>
      <c r="D748">
        <v>28857</v>
      </c>
      <c r="E748" s="2">
        <f t="shared" si="27"/>
        <v>0.11705957496225761</v>
      </c>
    </row>
    <row r="749" spans="1:5" x14ac:dyDescent="0.35">
      <c r="A749" t="s">
        <v>767</v>
      </c>
      <c r="B749" t="s">
        <v>5549</v>
      </c>
      <c r="C749">
        <v>16953</v>
      </c>
      <c r="D749">
        <v>18936</v>
      </c>
      <c r="E749" s="2">
        <f t="shared" si="27"/>
        <v>0.11697044770837017</v>
      </c>
    </row>
    <row r="750" spans="1:5" x14ac:dyDescent="0.35">
      <c r="A750" t="s">
        <v>768</v>
      </c>
      <c r="B750" t="s">
        <v>5550</v>
      </c>
      <c r="C750">
        <v>12885</v>
      </c>
      <c r="D750">
        <v>14394</v>
      </c>
      <c r="E750" s="2">
        <f t="shared" si="27"/>
        <v>0.11711292200232837</v>
      </c>
    </row>
    <row r="751" spans="1:5" x14ac:dyDescent="0.35">
      <c r="A751" t="s">
        <v>769</v>
      </c>
      <c r="B751" t="s">
        <v>5551</v>
      </c>
      <c r="C751">
        <v>13290</v>
      </c>
      <c r="D751">
        <v>14844</v>
      </c>
      <c r="E751" s="2">
        <f t="shared" si="27"/>
        <v>0.11693002257336338</v>
      </c>
    </row>
    <row r="752" spans="1:5" x14ac:dyDescent="0.35">
      <c r="A752" t="s">
        <v>770</v>
      </c>
      <c r="B752" t="s">
        <v>5552</v>
      </c>
      <c r="C752">
        <v>14904</v>
      </c>
      <c r="D752">
        <v>16647</v>
      </c>
      <c r="E752" s="2">
        <f t="shared" si="27"/>
        <v>0.11694847020933974</v>
      </c>
    </row>
    <row r="753" spans="1:5" x14ac:dyDescent="0.35">
      <c r="A753" t="s">
        <v>771</v>
      </c>
      <c r="B753" t="s">
        <v>5553</v>
      </c>
      <c r="C753">
        <v>22572</v>
      </c>
      <c r="D753">
        <v>25215</v>
      </c>
      <c r="E753" s="2">
        <f t="shared" si="27"/>
        <v>0.11709197235513025</v>
      </c>
    </row>
    <row r="754" spans="1:5" x14ac:dyDescent="0.35">
      <c r="A754" t="s">
        <v>772</v>
      </c>
      <c r="B754" t="s">
        <v>5554</v>
      </c>
      <c r="C754">
        <v>22977</v>
      </c>
      <c r="D754">
        <v>25665</v>
      </c>
      <c r="E754" s="2">
        <f t="shared" si="27"/>
        <v>0.1169865517691604</v>
      </c>
    </row>
    <row r="755" spans="1:5" x14ac:dyDescent="0.35">
      <c r="A755" t="s">
        <v>773</v>
      </c>
      <c r="B755" t="s">
        <v>5555</v>
      </c>
      <c r="C755">
        <v>15306</v>
      </c>
      <c r="D755">
        <v>17097</v>
      </c>
      <c r="E755" s="2">
        <f t="shared" si="27"/>
        <v>0.11701293610348884</v>
      </c>
    </row>
    <row r="756" spans="1:5" x14ac:dyDescent="0.35">
      <c r="A756" t="s">
        <v>774</v>
      </c>
      <c r="B756" t="s">
        <v>5556</v>
      </c>
      <c r="C756">
        <v>15711</v>
      </c>
      <c r="D756">
        <v>17550</v>
      </c>
      <c r="E756" s="2">
        <f t="shared" si="27"/>
        <v>0.11705174718350198</v>
      </c>
    </row>
    <row r="757" spans="1:5" x14ac:dyDescent="0.35">
      <c r="A757" t="s">
        <v>775</v>
      </c>
      <c r="B757" t="s">
        <v>5557</v>
      </c>
      <c r="C757">
        <v>15306</v>
      </c>
      <c r="D757">
        <v>17097</v>
      </c>
      <c r="E757" s="2">
        <f t="shared" si="27"/>
        <v>0.11701293610348884</v>
      </c>
    </row>
    <row r="758" spans="1:5" x14ac:dyDescent="0.35">
      <c r="A758" t="s">
        <v>776</v>
      </c>
      <c r="B758" t="s">
        <v>5558</v>
      </c>
      <c r="C758">
        <v>15711</v>
      </c>
      <c r="D758">
        <v>17550</v>
      </c>
      <c r="E758" s="2">
        <f t="shared" si="27"/>
        <v>0.11705174718350198</v>
      </c>
    </row>
    <row r="759" spans="1:5" x14ac:dyDescent="0.35">
      <c r="A759" t="s">
        <v>777</v>
      </c>
      <c r="B759" t="s">
        <v>5559</v>
      </c>
      <c r="C759">
        <v>23379</v>
      </c>
      <c r="D759">
        <v>26115</v>
      </c>
      <c r="E759" s="2">
        <f t="shared" si="27"/>
        <v>0.1170281021429489</v>
      </c>
    </row>
    <row r="760" spans="1:5" x14ac:dyDescent="0.35">
      <c r="A760" t="s">
        <v>778</v>
      </c>
      <c r="B760" t="s">
        <v>5560</v>
      </c>
      <c r="C760">
        <v>23784</v>
      </c>
      <c r="D760">
        <v>26568</v>
      </c>
      <c r="E760" s="2">
        <f t="shared" si="27"/>
        <v>0.1170534813319879</v>
      </c>
    </row>
    <row r="761" spans="1:5" x14ac:dyDescent="0.35">
      <c r="A761" t="s">
        <v>779</v>
      </c>
      <c r="B761" t="s">
        <v>5561</v>
      </c>
      <c r="C761">
        <v>15306</v>
      </c>
      <c r="D761">
        <v>17097</v>
      </c>
      <c r="E761" s="2">
        <f t="shared" si="27"/>
        <v>0.11701293610348884</v>
      </c>
    </row>
    <row r="762" spans="1:5" x14ac:dyDescent="0.35">
      <c r="A762" t="s">
        <v>780</v>
      </c>
      <c r="B762" t="s">
        <v>5562</v>
      </c>
      <c r="C762">
        <v>15711</v>
      </c>
      <c r="D762">
        <v>17550</v>
      </c>
      <c r="E762" s="2">
        <f t="shared" si="27"/>
        <v>0.11705174718350198</v>
      </c>
    </row>
    <row r="763" spans="1:5" x14ac:dyDescent="0.35">
      <c r="A763" t="s">
        <v>781</v>
      </c>
      <c r="B763" t="s">
        <v>5563</v>
      </c>
      <c r="C763">
        <v>15306</v>
      </c>
      <c r="D763">
        <v>17097</v>
      </c>
      <c r="E763" s="2">
        <f t="shared" si="27"/>
        <v>0.11701293610348884</v>
      </c>
    </row>
    <row r="764" spans="1:5" x14ac:dyDescent="0.35">
      <c r="A764" t="s">
        <v>782</v>
      </c>
      <c r="B764" t="s">
        <v>5564</v>
      </c>
      <c r="C764">
        <v>15711</v>
      </c>
      <c r="D764">
        <v>17550</v>
      </c>
      <c r="E764" s="2">
        <f t="shared" si="27"/>
        <v>0.11705174718350198</v>
      </c>
    </row>
    <row r="765" spans="1:5" x14ac:dyDescent="0.35">
      <c r="A765" t="s">
        <v>783</v>
      </c>
      <c r="B765" t="s">
        <v>5565</v>
      </c>
      <c r="C765">
        <v>23379</v>
      </c>
      <c r="D765">
        <v>26115</v>
      </c>
      <c r="E765" s="2">
        <f t="shared" si="27"/>
        <v>0.1170281021429489</v>
      </c>
    </row>
    <row r="766" spans="1:5" x14ac:dyDescent="0.35">
      <c r="A766" t="s">
        <v>784</v>
      </c>
      <c r="B766" t="s">
        <v>5566</v>
      </c>
      <c r="C766">
        <v>23784</v>
      </c>
      <c r="D766">
        <v>26568</v>
      </c>
      <c r="E766" s="2">
        <f t="shared" si="27"/>
        <v>0.1170534813319879</v>
      </c>
    </row>
    <row r="767" spans="1:5" x14ac:dyDescent="0.35">
      <c r="A767" t="s">
        <v>785</v>
      </c>
      <c r="B767" t="s">
        <v>5567</v>
      </c>
      <c r="C767">
        <v>1242</v>
      </c>
      <c r="D767">
        <v>1380</v>
      </c>
      <c r="E767" s="2">
        <f t="shared" si="27"/>
        <v>0.11111111111111116</v>
      </c>
    </row>
    <row r="768" spans="1:5" x14ac:dyDescent="0.35">
      <c r="A768" t="s">
        <v>786</v>
      </c>
      <c r="B768" t="s">
        <v>5568</v>
      </c>
      <c r="C768">
        <v>2484</v>
      </c>
      <c r="D768">
        <v>2775</v>
      </c>
      <c r="E768" s="2">
        <f t="shared" si="27"/>
        <v>0.11714975845410636</v>
      </c>
    </row>
    <row r="769" spans="1:5" x14ac:dyDescent="0.35">
      <c r="A769" t="s">
        <v>787</v>
      </c>
      <c r="B769" t="s">
        <v>5569</v>
      </c>
      <c r="C769">
        <v>4842</v>
      </c>
      <c r="D769">
        <v>5409</v>
      </c>
      <c r="E769" s="2">
        <f t="shared" si="27"/>
        <v>0.11710037174721188</v>
      </c>
    </row>
    <row r="770" spans="1:5" x14ac:dyDescent="0.35">
      <c r="A770" t="s">
        <v>788</v>
      </c>
      <c r="B770" t="s">
        <v>5570</v>
      </c>
      <c r="C770">
        <v>17760</v>
      </c>
      <c r="D770">
        <v>19839</v>
      </c>
      <c r="E770" s="2">
        <f t="shared" si="27"/>
        <v>0.11706081081081088</v>
      </c>
    </row>
    <row r="771" spans="1:5" x14ac:dyDescent="0.35">
      <c r="A771" t="s">
        <v>789</v>
      </c>
      <c r="B771" t="s">
        <v>5571</v>
      </c>
      <c r="C771">
        <v>16953</v>
      </c>
      <c r="D771">
        <v>18936</v>
      </c>
      <c r="E771" s="2">
        <f t="shared" si="27"/>
        <v>0.11697044770837017</v>
      </c>
    </row>
    <row r="772" spans="1:5" x14ac:dyDescent="0.35">
      <c r="A772" t="s">
        <v>790</v>
      </c>
      <c r="B772" t="s">
        <v>5572</v>
      </c>
      <c r="C772">
        <v>17760</v>
      </c>
      <c r="D772">
        <v>19839</v>
      </c>
      <c r="E772" s="2">
        <f t="shared" si="27"/>
        <v>0.11706081081081088</v>
      </c>
    </row>
    <row r="773" spans="1:5" x14ac:dyDescent="0.35">
      <c r="A773" t="s">
        <v>791</v>
      </c>
      <c r="B773" t="s">
        <v>5573</v>
      </c>
      <c r="C773">
        <v>25026</v>
      </c>
      <c r="D773">
        <v>27954</v>
      </c>
      <c r="E773" s="2">
        <f t="shared" si="27"/>
        <v>0.11699832174538471</v>
      </c>
    </row>
    <row r="774" spans="1:5" x14ac:dyDescent="0.35">
      <c r="A774" t="s">
        <v>792</v>
      </c>
      <c r="B774" t="s">
        <v>5574</v>
      </c>
      <c r="C774">
        <v>25833</v>
      </c>
      <c r="D774">
        <v>28857</v>
      </c>
      <c r="E774" s="2">
        <f t="shared" si="27"/>
        <v>0.11705957496225761</v>
      </c>
    </row>
    <row r="775" spans="1:5" x14ac:dyDescent="0.35">
      <c r="A775" t="s">
        <v>793</v>
      </c>
      <c r="B775" t="s">
        <v>5575</v>
      </c>
      <c r="C775">
        <v>12885</v>
      </c>
      <c r="D775">
        <v>14394</v>
      </c>
      <c r="E775" s="2">
        <f t="shared" ref="E775:E806" si="28">D775/C775-1</f>
        <v>0.11711292200232837</v>
      </c>
    </row>
    <row r="776" spans="1:5" x14ac:dyDescent="0.35">
      <c r="A776" t="s">
        <v>794</v>
      </c>
      <c r="B776" t="s">
        <v>5576</v>
      </c>
      <c r="C776">
        <v>13290</v>
      </c>
      <c r="D776">
        <v>14844</v>
      </c>
      <c r="E776" s="2">
        <f t="shared" si="28"/>
        <v>0.11693002257336338</v>
      </c>
    </row>
    <row r="777" spans="1:5" x14ac:dyDescent="0.35">
      <c r="A777" t="s">
        <v>795</v>
      </c>
      <c r="B777" t="s">
        <v>5577</v>
      </c>
      <c r="C777">
        <v>20958</v>
      </c>
      <c r="D777">
        <v>23412</v>
      </c>
      <c r="E777" s="2">
        <f t="shared" si="28"/>
        <v>0.11709132550815915</v>
      </c>
    </row>
    <row r="778" spans="1:5" x14ac:dyDescent="0.35">
      <c r="A778" t="s">
        <v>796</v>
      </c>
      <c r="B778" t="s">
        <v>5578</v>
      </c>
      <c r="C778">
        <v>21360</v>
      </c>
      <c r="D778">
        <v>23859</v>
      </c>
      <c r="E778" s="2">
        <f t="shared" si="28"/>
        <v>0.11699438202247192</v>
      </c>
    </row>
    <row r="779" spans="1:5" x14ac:dyDescent="0.35">
      <c r="A779" t="s">
        <v>797</v>
      </c>
      <c r="B779" t="s">
        <v>5579</v>
      </c>
      <c r="C779">
        <v>12885</v>
      </c>
      <c r="D779">
        <v>14394</v>
      </c>
      <c r="E779" s="2">
        <f t="shared" si="28"/>
        <v>0.11711292200232837</v>
      </c>
    </row>
    <row r="780" spans="1:5" x14ac:dyDescent="0.35">
      <c r="A780" t="s">
        <v>798</v>
      </c>
      <c r="B780" t="s">
        <v>5580</v>
      </c>
      <c r="C780">
        <v>13290</v>
      </c>
      <c r="D780">
        <v>14844</v>
      </c>
      <c r="E780" s="2">
        <f t="shared" si="28"/>
        <v>0.11693002257336338</v>
      </c>
    </row>
    <row r="781" spans="1:5" x14ac:dyDescent="0.35">
      <c r="A781" t="s">
        <v>799</v>
      </c>
      <c r="B781" t="s">
        <v>5581</v>
      </c>
      <c r="C781">
        <v>12885</v>
      </c>
      <c r="D781">
        <v>14394</v>
      </c>
      <c r="E781" s="2">
        <f t="shared" si="28"/>
        <v>0.11711292200232837</v>
      </c>
    </row>
    <row r="782" spans="1:5" x14ac:dyDescent="0.35">
      <c r="A782" t="s">
        <v>800</v>
      </c>
      <c r="B782" t="s">
        <v>5582</v>
      </c>
      <c r="C782">
        <v>13290</v>
      </c>
      <c r="D782">
        <v>14844</v>
      </c>
      <c r="E782" s="2">
        <f t="shared" si="28"/>
        <v>0.11693002257336338</v>
      </c>
    </row>
    <row r="783" spans="1:5" x14ac:dyDescent="0.35">
      <c r="A783" t="s">
        <v>801</v>
      </c>
      <c r="B783" t="s">
        <v>5583</v>
      </c>
      <c r="C783">
        <v>20958</v>
      </c>
      <c r="D783">
        <v>23412</v>
      </c>
      <c r="E783" s="2">
        <f t="shared" si="28"/>
        <v>0.11709132550815915</v>
      </c>
    </row>
    <row r="784" spans="1:5" x14ac:dyDescent="0.35">
      <c r="A784" t="s">
        <v>802</v>
      </c>
      <c r="B784" t="s">
        <v>5584</v>
      </c>
      <c r="C784">
        <v>21360</v>
      </c>
      <c r="D784">
        <v>23859</v>
      </c>
      <c r="E784" s="2">
        <f t="shared" si="28"/>
        <v>0.11699438202247192</v>
      </c>
    </row>
    <row r="785" spans="1:5" x14ac:dyDescent="0.35">
      <c r="A785" t="s">
        <v>803</v>
      </c>
      <c r="B785" t="s">
        <v>5585</v>
      </c>
      <c r="C785">
        <v>14499</v>
      </c>
      <c r="D785">
        <v>16197</v>
      </c>
      <c r="E785" s="2">
        <f t="shared" si="28"/>
        <v>0.1171115249327539</v>
      </c>
    </row>
    <row r="786" spans="1:5" x14ac:dyDescent="0.35">
      <c r="A786" t="s">
        <v>804</v>
      </c>
      <c r="B786" t="s">
        <v>5586</v>
      </c>
      <c r="C786">
        <v>14904</v>
      </c>
      <c r="D786">
        <v>16647</v>
      </c>
      <c r="E786" s="2">
        <f t="shared" si="28"/>
        <v>0.11694847020933974</v>
      </c>
    </row>
    <row r="787" spans="1:5" x14ac:dyDescent="0.35">
      <c r="A787" t="s">
        <v>805</v>
      </c>
      <c r="B787" t="s">
        <v>5587</v>
      </c>
      <c r="C787">
        <v>14499</v>
      </c>
      <c r="D787">
        <v>16197</v>
      </c>
      <c r="E787" s="2">
        <f t="shared" si="28"/>
        <v>0.1171115249327539</v>
      </c>
    </row>
    <row r="788" spans="1:5" x14ac:dyDescent="0.35">
      <c r="A788" t="s">
        <v>806</v>
      </c>
      <c r="B788" t="s">
        <v>5588</v>
      </c>
      <c r="C788">
        <v>14904</v>
      </c>
      <c r="D788">
        <v>16647</v>
      </c>
      <c r="E788" s="2">
        <f t="shared" si="28"/>
        <v>0.11694847020933974</v>
      </c>
    </row>
    <row r="789" spans="1:5" x14ac:dyDescent="0.35">
      <c r="A789" t="s">
        <v>807</v>
      </c>
      <c r="B789" t="s">
        <v>5589</v>
      </c>
      <c r="C789">
        <v>22572</v>
      </c>
      <c r="D789">
        <v>25215</v>
      </c>
      <c r="E789" s="2">
        <f t="shared" si="28"/>
        <v>0.11709197235513025</v>
      </c>
    </row>
    <row r="790" spans="1:5" x14ac:dyDescent="0.35">
      <c r="A790" t="s">
        <v>808</v>
      </c>
      <c r="B790" t="s">
        <v>5590</v>
      </c>
      <c r="C790">
        <v>22977</v>
      </c>
      <c r="D790">
        <v>25665</v>
      </c>
      <c r="E790" s="2">
        <f t="shared" si="28"/>
        <v>0.1169865517691604</v>
      </c>
    </row>
    <row r="791" spans="1:5" x14ac:dyDescent="0.35">
      <c r="A791" t="s">
        <v>809</v>
      </c>
      <c r="B791" t="s">
        <v>5591</v>
      </c>
      <c r="C791">
        <v>14499</v>
      </c>
      <c r="D791">
        <v>16197</v>
      </c>
      <c r="E791" s="2">
        <f t="shared" si="28"/>
        <v>0.1171115249327539</v>
      </c>
    </row>
    <row r="792" spans="1:5" x14ac:dyDescent="0.35">
      <c r="A792" t="s">
        <v>810</v>
      </c>
      <c r="B792" t="s">
        <v>5592</v>
      </c>
      <c r="C792">
        <v>14904</v>
      </c>
      <c r="D792">
        <v>16647</v>
      </c>
      <c r="E792" s="2">
        <f t="shared" si="28"/>
        <v>0.11694847020933974</v>
      </c>
    </row>
    <row r="793" spans="1:5" x14ac:dyDescent="0.35">
      <c r="A793" t="s">
        <v>811</v>
      </c>
      <c r="B793" t="s">
        <v>5593</v>
      </c>
      <c r="C793">
        <v>14499</v>
      </c>
      <c r="D793">
        <v>16197</v>
      </c>
      <c r="E793" s="2">
        <f t="shared" si="28"/>
        <v>0.1171115249327539</v>
      </c>
    </row>
    <row r="794" spans="1:5" x14ac:dyDescent="0.35">
      <c r="A794" t="s">
        <v>812</v>
      </c>
      <c r="B794" t="s">
        <v>5594</v>
      </c>
      <c r="C794">
        <v>9252</v>
      </c>
      <c r="D794">
        <v>9999</v>
      </c>
      <c r="E794" s="2">
        <f t="shared" si="28"/>
        <v>8.0739299610894877E-2</v>
      </c>
    </row>
    <row r="795" spans="1:5" x14ac:dyDescent="0.35">
      <c r="A795" t="s">
        <v>813</v>
      </c>
      <c r="B795" t="s">
        <v>5595</v>
      </c>
      <c r="C795">
        <v>11355</v>
      </c>
      <c r="D795">
        <v>12273</v>
      </c>
      <c r="E795" s="2">
        <f t="shared" si="28"/>
        <v>8.0845442536327639E-2</v>
      </c>
    </row>
    <row r="796" spans="1:5" x14ac:dyDescent="0.35">
      <c r="A796" t="s">
        <v>814</v>
      </c>
      <c r="B796" t="s">
        <v>5596</v>
      </c>
      <c r="C796">
        <v>13290</v>
      </c>
      <c r="D796">
        <v>14361</v>
      </c>
      <c r="E796" s="2">
        <f t="shared" si="28"/>
        <v>8.0586907449209821E-2</v>
      </c>
    </row>
    <row r="797" spans="1:5" x14ac:dyDescent="0.35">
      <c r="A797" t="s">
        <v>815</v>
      </c>
      <c r="B797" t="s">
        <v>5597</v>
      </c>
      <c r="C797">
        <v>11187</v>
      </c>
      <c r="D797">
        <v>12090</v>
      </c>
      <c r="E797" s="2">
        <f t="shared" si="28"/>
        <v>8.0718691338160342E-2</v>
      </c>
    </row>
    <row r="798" spans="1:5" x14ac:dyDescent="0.35">
      <c r="A798" t="s">
        <v>816</v>
      </c>
      <c r="B798" t="s">
        <v>4120</v>
      </c>
      <c r="C798">
        <v>1164</v>
      </c>
      <c r="D798">
        <v>1281</v>
      </c>
      <c r="E798" s="2">
        <f t="shared" si="28"/>
        <v>0.10051546391752586</v>
      </c>
    </row>
    <row r="799" spans="1:5" x14ac:dyDescent="0.35">
      <c r="A799" t="s">
        <v>38</v>
      </c>
      <c r="B799" t="s">
        <v>5598</v>
      </c>
      <c r="C799">
        <v>1374</v>
      </c>
      <c r="D799">
        <v>1509</v>
      </c>
      <c r="E799" s="2">
        <f t="shared" si="28"/>
        <v>9.8253275109170257E-2</v>
      </c>
    </row>
    <row r="800" spans="1:5" x14ac:dyDescent="0.35">
      <c r="A800" t="s">
        <v>817</v>
      </c>
      <c r="B800" t="s">
        <v>5599</v>
      </c>
      <c r="C800">
        <v>1647</v>
      </c>
      <c r="D800">
        <v>1812</v>
      </c>
      <c r="E800" s="2">
        <f t="shared" si="28"/>
        <v>0.10018214936247727</v>
      </c>
    </row>
    <row r="801" spans="1:5" x14ac:dyDescent="0.35">
      <c r="A801" t="s">
        <v>818</v>
      </c>
      <c r="B801" t="s">
        <v>4121</v>
      </c>
      <c r="C801">
        <v>1164</v>
      </c>
      <c r="D801">
        <v>1281</v>
      </c>
      <c r="E801" s="2">
        <f t="shared" si="28"/>
        <v>0.10051546391752586</v>
      </c>
    </row>
    <row r="802" spans="1:5" x14ac:dyDescent="0.35">
      <c r="A802" t="s">
        <v>819</v>
      </c>
      <c r="B802" t="s">
        <v>5600</v>
      </c>
      <c r="C802">
        <v>1647</v>
      </c>
      <c r="D802">
        <v>1812</v>
      </c>
      <c r="E802" s="2">
        <f t="shared" si="28"/>
        <v>0.10018214936247727</v>
      </c>
    </row>
    <row r="803" spans="1:5" x14ac:dyDescent="0.35">
      <c r="A803" t="s">
        <v>820</v>
      </c>
      <c r="B803" t="s">
        <v>5601</v>
      </c>
      <c r="C803">
        <v>483</v>
      </c>
      <c r="D803">
        <v>531</v>
      </c>
      <c r="E803" s="2">
        <f t="shared" si="28"/>
        <v>9.9378881987577605E-2</v>
      </c>
    </row>
    <row r="804" spans="1:5" x14ac:dyDescent="0.35">
      <c r="A804" t="s">
        <v>821</v>
      </c>
      <c r="B804" t="s">
        <v>5602</v>
      </c>
      <c r="C804">
        <v>483</v>
      </c>
      <c r="D804">
        <v>531</v>
      </c>
      <c r="E804" s="2">
        <f t="shared" si="28"/>
        <v>9.9378881987577605E-2</v>
      </c>
    </row>
    <row r="805" spans="1:5" x14ac:dyDescent="0.35">
      <c r="A805" t="s">
        <v>822</v>
      </c>
      <c r="B805" t="s">
        <v>5603</v>
      </c>
      <c r="C805">
        <v>24948</v>
      </c>
      <c r="D805">
        <v>27465</v>
      </c>
      <c r="E805" s="2">
        <f t="shared" si="28"/>
        <v>0.10088985088985081</v>
      </c>
    </row>
    <row r="806" spans="1:5" x14ac:dyDescent="0.35">
      <c r="A806" t="s">
        <v>823</v>
      </c>
      <c r="B806" t="s">
        <v>5604</v>
      </c>
      <c r="C806">
        <v>774</v>
      </c>
      <c r="D806">
        <v>852</v>
      </c>
      <c r="E806" s="2">
        <f t="shared" si="28"/>
        <v>0.10077519379844957</v>
      </c>
    </row>
    <row r="807" spans="1:5" x14ac:dyDescent="0.35">
      <c r="A807" t="s">
        <v>66</v>
      </c>
      <c r="B807" t="s">
        <v>5605</v>
      </c>
      <c r="C807">
        <v>4491</v>
      </c>
      <c r="D807">
        <v>4926</v>
      </c>
      <c r="E807" s="2">
        <f t="shared" ref="E807:E838" si="29">D807/C807-1</f>
        <v>9.6860387441549678E-2</v>
      </c>
    </row>
    <row r="808" spans="1:5" x14ac:dyDescent="0.35">
      <c r="A808" t="s">
        <v>824</v>
      </c>
      <c r="B808" t="s">
        <v>5606</v>
      </c>
      <c r="C808">
        <v>2232</v>
      </c>
      <c r="D808">
        <v>2457</v>
      </c>
      <c r="E808" s="2">
        <f t="shared" si="29"/>
        <v>0.10080645161290325</v>
      </c>
    </row>
    <row r="809" spans="1:5" x14ac:dyDescent="0.35">
      <c r="A809" t="s">
        <v>825</v>
      </c>
      <c r="B809" t="s">
        <v>5607</v>
      </c>
      <c r="C809">
        <v>5823</v>
      </c>
      <c r="D809">
        <v>6471</v>
      </c>
      <c r="E809" s="2">
        <f t="shared" si="29"/>
        <v>0.11128284389489962</v>
      </c>
    </row>
    <row r="810" spans="1:5" x14ac:dyDescent="0.35">
      <c r="A810" t="s">
        <v>826</v>
      </c>
      <c r="B810" t="s">
        <v>5608</v>
      </c>
      <c r="C810">
        <v>288</v>
      </c>
      <c r="D810">
        <v>318</v>
      </c>
      <c r="E810" s="2">
        <f t="shared" si="29"/>
        <v>0.10416666666666674</v>
      </c>
    </row>
    <row r="811" spans="1:5" x14ac:dyDescent="0.35">
      <c r="A811" t="s">
        <v>827</v>
      </c>
      <c r="B811" t="s">
        <v>5609</v>
      </c>
      <c r="C811">
        <v>789</v>
      </c>
      <c r="D811">
        <v>870</v>
      </c>
      <c r="E811" s="2">
        <f t="shared" si="29"/>
        <v>0.10266159695817501</v>
      </c>
    </row>
    <row r="812" spans="1:5" x14ac:dyDescent="0.35">
      <c r="A812" t="s">
        <v>828</v>
      </c>
      <c r="B812" t="s">
        <v>5610</v>
      </c>
      <c r="C812">
        <v>288</v>
      </c>
      <c r="D812">
        <v>318</v>
      </c>
      <c r="E812" s="2">
        <f t="shared" si="29"/>
        <v>0.10416666666666674</v>
      </c>
    </row>
    <row r="813" spans="1:5" x14ac:dyDescent="0.35">
      <c r="A813" t="s">
        <v>829</v>
      </c>
      <c r="B813" t="s">
        <v>5611</v>
      </c>
      <c r="C813">
        <v>288</v>
      </c>
      <c r="D813">
        <v>318</v>
      </c>
      <c r="E813" s="2">
        <f t="shared" si="29"/>
        <v>0.10416666666666674</v>
      </c>
    </row>
    <row r="814" spans="1:5" x14ac:dyDescent="0.35">
      <c r="A814" t="s">
        <v>830</v>
      </c>
      <c r="B814" t="s">
        <v>5612</v>
      </c>
      <c r="C814">
        <v>288</v>
      </c>
      <c r="D814">
        <v>318</v>
      </c>
      <c r="E814" s="2">
        <f t="shared" si="29"/>
        <v>0.10416666666666674</v>
      </c>
    </row>
    <row r="815" spans="1:5" x14ac:dyDescent="0.35">
      <c r="A815" t="s">
        <v>831</v>
      </c>
      <c r="B815" t="s">
        <v>5613</v>
      </c>
      <c r="C815">
        <v>288</v>
      </c>
      <c r="D815">
        <v>318</v>
      </c>
      <c r="E815" s="2">
        <f t="shared" si="29"/>
        <v>0.10416666666666674</v>
      </c>
    </row>
    <row r="816" spans="1:5" x14ac:dyDescent="0.35">
      <c r="A816" t="s">
        <v>832</v>
      </c>
      <c r="B816" t="s">
        <v>5614</v>
      </c>
      <c r="C816">
        <v>12147</v>
      </c>
      <c r="D816">
        <v>13128</v>
      </c>
      <c r="E816" s="2">
        <f t="shared" si="29"/>
        <v>8.0760681649790111E-2</v>
      </c>
    </row>
    <row r="817" spans="1:5" x14ac:dyDescent="0.35">
      <c r="A817" t="s">
        <v>833</v>
      </c>
      <c r="B817" t="s">
        <v>4249</v>
      </c>
      <c r="C817">
        <v>2217</v>
      </c>
      <c r="D817">
        <v>2439</v>
      </c>
      <c r="E817" s="2">
        <f t="shared" si="29"/>
        <v>0.10013531799729369</v>
      </c>
    </row>
    <row r="818" spans="1:5" x14ac:dyDescent="0.35">
      <c r="A818" t="s">
        <v>834</v>
      </c>
      <c r="B818" t="s">
        <v>4250</v>
      </c>
      <c r="C818">
        <v>2145</v>
      </c>
      <c r="D818">
        <v>2361</v>
      </c>
      <c r="E818" s="2">
        <f t="shared" si="29"/>
        <v>0.10069930069930066</v>
      </c>
    </row>
    <row r="819" spans="1:5" x14ac:dyDescent="0.35">
      <c r="A819" t="s">
        <v>835</v>
      </c>
      <c r="B819" t="s">
        <v>5615</v>
      </c>
      <c r="C819">
        <v>6678</v>
      </c>
      <c r="D819">
        <v>7527</v>
      </c>
      <c r="E819" s="2">
        <f t="shared" si="29"/>
        <v>0.12713387241689134</v>
      </c>
    </row>
    <row r="820" spans="1:5" x14ac:dyDescent="0.35">
      <c r="A820" t="s">
        <v>836</v>
      </c>
      <c r="B820" t="s">
        <v>5616</v>
      </c>
      <c r="C820">
        <v>273</v>
      </c>
      <c r="D820">
        <v>306</v>
      </c>
      <c r="E820" s="2">
        <f t="shared" si="29"/>
        <v>0.12087912087912089</v>
      </c>
    </row>
    <row r="821" spans="1:5" x14ac:dyDescent="0.35">
      <c r="A821" t="s">
        <v>837</v>
      </c>
      <c r="B821" t="s">
        <v>5617</v>
      </c>
      <c r="C821">
        <v>13722</v>
      </c>
      <c r="D821">
        <v>15468</v>
      </c>
      <c r="E821" s="2">
        <f t="shared" si="29"/>
        <v>0.12724092697857459</v>
      </c>
    </row>
    <row r="822" spans="1:5" x14ac:dyDescent="0.35">
      <c r="A822" t="s">
        <v>838</v>
      </c>
      <c r="B822" t="s">
        <v>5618</v>
      </c>
      <c r="C822">
        <v>9054</v>
      </c>
      <c r="D822">
        <v>10206</v>
      </c>
      <c r="E822" s="2">
        <f t="shared" si="29"/>
        <v>0.12723658051689868</v>
      </c>
    </row>
    <row r="823" spans="1:5" x14ac:dyDescent="0.35">
      <c r="A823" t="s">
        <v>839</v>
      </c>
      <c r="B823" t="s">
        <v>5619</v>
      </c>
      <c r="C823">
        <v>14043</v>
      </c>
      <c r="D823">
        <v>15831</v>
      </c>
      <c r="E823" s="2">
        <f t="shared" si="29"/>
        <v>0.12732322153386022</v>
      </c>
    </row>
    <row r="824" spans="1:5" x14ac:dyDescent="0.35">
      <c r="A824" t="s">
        <v>840</v>
      </c>
      <c r="B824" t="s">
        <v>5620</v>
      </c>
      <c r="C824">
        <v>8148</v>
      </c>
      <c r="D824">
        <v>8805</v>
      </c>
      <c r="E824" s="2">
        <f t="shared" si="29"/>
        <v>8.06332842415316E-2</v>
      </c>
    </row>
    <row r="825" spans="1:5" x14ac:dyDescent="0.35">
      <c r="A825" t="s">
        <v>841</v>
      </c>
      <c r="B825" t="s">
        <v>5621</v>
      </c>
      <c r="C825">
        <v>8148</v>
      </c>
      <c r="D825">
        <v>8805</v>
      </c>
      <c r="E825" s="2">
        <f t="shared" si="29"/>
        <v>8.06332842415316E-2</v>
      </c>
    </row>
    <row r="826" spans="1:5" x14ac:dyDescent="0.35">
      <c r="A826" t="s">
        <v>842</v>
      </c>
      <c r="B826" t="s">
        <v>5622</v>
      </c>
      <c r="C826">
        <v>6522</v>
      </c>
      <c r="D826">
        <v>7047</v>
      </c>
      <c r="E826" s="2">
        <f t="shared" si="29"/>
        <v>8.0496780128794798E-2</v>
      </c>
    </row>
    <row r="827" spans="1:5" x14ac:dyDescent="0.35">
      <c r="A827" t="s">
        <v>843</v>
      </c>
      <c r="B827" t="s">
        <v>5623</v>
      </c>
      <c r="C827">
        <v>10062</v>
      </c>
      <c r="D827">
        <v>10878</v>
      </c>
      <c r="E827" s="2">
        <f t="shared" si="29"/>
        <v>8.1097197376267083E-2</v>
      </c>
    </row>
    <row r="828" spans="1:5" x14ac:dyDescent="0.35">
      <c r="A828" t="s">
        <v>844</v>
      </c>
      <c r="B828" t="s">
        <v>5624</v>
      </c>
      <c r="C828">
        <v>348</v>
      </c>
      <c r="D828">
        <v>357</v>
      </c>
      <c r="E828" s="2">
        <f t="shared" si="29"/>
        <v>2.5862068965517349E-2</v>
      </c>
    </row>
    <row r="829" spans="1:5" x14ac:dyDescent="0.35">
      <c r="A829" t="s">
        <v>845</v>
      </c>
      <c r="B829" t="s">
        <v>5625</v>
      </c>
      <c r="C829">
        <v>531</v>
      </c>
      <c r="D829">
        <v>594</v>
      </c>
      <c r="E829" s="2">
        <f t="shared" si="29"/>
        <v>0.11864406779661008</v>
      </c>
    </row>
    <row r="830" spans="1:5" x14ac:dyDescent="0.35">
      <c r="A830" t="s">
        <v>56</v>
      </c>
      <c r="B830" t="s">
        <v>5626</v>
      </c>
      <c r="C830">
        <v>6381</v>
      </c>
      <c r="D830">
        <v>7023</v>
      </c>
      <c r="E830" s="2">
        <f t="shared" si="29"/>
        <v>0.10061118946873537</v>
      </c>
    </row>
    <row r="831" spans="1:5" x14ac:dyDescent="0.35">
      <c r="A831" t="s">
        <v>846</v>
      </c>
      <c r="B831" t="s">
        <v>5627</v>
      </c>
      <c r="C831">
        <v>1578</v>
      </c>
      <c r="D831">
        <v>1704</v>
      </c>
      <c r="E831" s="2">
        <f t="shared" si="29"/>
        <v>7.9847908745247054E-2</v>
      </c>
    </row>
    <row r="832" spans="1:5" x14ac:dyDescent="0.35">
      <c r="A832" t="s">
        <v>847</v>
      </c>
      <c r="B832" t="s">
        <v>5628</v>
      </c>
      <c r="C832">
        <v>2250</v>
      </c>
      <c r="D832">
        <v>2433</v>
      </c>
      <c r="E832" s="2">
        <f t="shared" si="29"/>
        <v>8.1333333333333258E-2</v>
      </c>
    </row>
    <row r="833" spans="1:5" x14ac:dyDescent="0.35">
      <c r="A833" t="s">
        <v>848</v>
      </c>
      <c r="B833" t="s">
        <v>5629</v>
      </c>
      <c r="C833">
        <v>2250</v>
      </c>
      <c r="D833">
        <v>2433</v>
      </c>
      <c r="E833" s="2">
        <f t="shared" si="29"/>
        <v>8.1333333333333258E-2</v>
      </c>
    </row>
    <row r="834" spans="1:5" x14ac:dyDescent="0.35">
      <c r="A834" t="s">
        <v>849</v>
      </c>
      <c r="B834" t="s">
        <v>5032</v>
      </c>
      <c r="C834">
        <v>759</v>
      </c>
      <c r="D834">
        <v>837</v>
      </c>
      <c r="E834" s="2">
        <f t="shared" si="29"/>
        <v>0.1027667984189724</v>
      </c>
    </row>
    <row r="835" spans="1:5" x14ac:dyDescent="0.35">
      <c r="A835" t="s">
        <v>850</v>
      </c>
      <c r="B835" t="s">
        <v>5035</v>
      </c>
      <c r="C835">
        <v>759</v>
      </c>
      <c r="D835">
        <v>837</v>
      </c>
      <c r="E835" s="2">
        <f t="shared" si="29"/>
        <v>0.1027667984189724</v>
      </c>
    </row>
    <row r="836" spans="1:5" x14ac:dyDescent="0.35">
      <c r="A836" t="s">
        <v>851</v>
      </c>
      <c r="B836" t="s">
        <v>5630</v>
      </c>
      <c r="C836">
        <v>6522</v>
      </c>
      <c r="D836">
        <v>7047</v>
      </c>
      <c r="E836" s="2">
        <f t="shared" si="29"/>
        <v>8.0496780128794798E-2</v>
      </c>
    </row>
    <row r="837" spans="1:5" x14ac:dyDescent="0.35">
      <c r="A837" t="s">
        <v>852</v>
      </c>
      <c r="B837" t="s">
        <v>5631</v>
      </c>
      <c r="C837">
        <v>10062</v>
      </c>
      <c r="D837">
        <v>10878</v>
      </c>
      <c r="E837" s="2">
        <f t="shared" si="29"/>
        <v>8.1097197376267083E-2</v>
      </c>
    </row>
    <row r="838" spans="1:5" x14ac:dyDescent="0.35">
      <c r="A838" t="s">
        <v>853</v>
      </c>
      <c r="B838" t="s">
        <v>5632</v>
      </c>
      <c r="C838">
        <v>6522</v>
      </c>
      <c r="D838">
        <v>7047</v>
      </c>
      <c r="E838" s="2">
        <f t="shared" si="29"/>
        <v>8.0496780128794798E-2</v>
      </c>
    </row>
    <row r="839" spans="1:5" x14ac:dyDescent="0.35">
      <c r="A839" t="s">
        <v>854</v>
      </c>
      <c r="B839" t="s">
        <v>5633</v>
      </c>
      <c r="C839">
        <v>10062</v>
      </c>
      <c r="D839">
        <v>10878</v>
      </c>
      <c r="E839" s="2">
        <f t="shared" ref="E839:E870" si="30">D839/C839-1</f>
        <v>8.1097197376267083E-2</v>
      </c>
    </row>
    <row r="840" spans="1:5" x14ac:dyDescent="0.35">
      <c r="A840" t="s">
        <v>855</v>
      </c>
      <c r="B840" t="s">
        <v>5634</v>
      </c>
      <c r="C840">
        <v>8148</v>
      </c>
      <c r="D840">
        <v>8805</v>
      </c>
      <c r="E840" s="2">
        <f t="shared" si="30"/>
        <v>8.06332842415316E-2</v>
      </c>
    </row>
    <row r="841" spans="1:5" x14ac:dyDescent="0.35">
      <c r="A841" t="s">
        <v>856</v>
      </c>
      <c r="B841" t="s">
        <v>5635</v>
      </c>
      <c r="C841">
        <v>10062</v>
      </c>
      <c r="D841">
        <v>10878</v>
      </c>
      <c r="E841" s="2">
        <f t="shared" si="30"/>
        <v>8.1097197376267083E-2</v>
      </c>
    </row>
    <row r="842" spans="1:5" x14ac:dyDescent="0.35">
      <c r="A842" t="s">
        <v>857</v>
      </c>
      <c r="B842" t="s">
        <v>5636</v>
      </c>
      <c r="C842">
        <v>6522</v>
      </c>
      <c r="D842">
        <v>7047</v>
      </c>
      <c r="E842" s="2">
        <f t="shared" si="30"/>
        <v>8.0496780128794798E-2</v>
      </c>
    </row>
    <row r="843" spans="1:5" x14ac:dyDescent="0.35">
      <c r="A843" t="s">
        <v>858</v>
      </c>
      <c r="B843" t="s">
        <v>5637</v>
      </c>
      <c r="C843">
        <v>0</v>
      </c>
      <c r="D843">
        <v>12513</v>
      </c>
      <c r="E843" s="2"/>
    </row>
    <row r="844" spans="1:5" x14ac:dyDescent="0.35">
      <c r="A844" t="s">
        <v>859</v>
      </c>
      <c r="B844" t="s">
        <v>5638</v>
      </c>
      <c r="C844">
        <v>0</v>
      </c>
      <c r="D844">
        <v>15177</v>
      </c>
      <c r="E844" s="2"/>
    </row>
    <row r="845" spans="1:5" x14ac:dyDescent="0.35">
      <c r="A845" t="s">
        <v>860</v>
      </c>
      <c r="B845" t="s">
        <v>5639</v>
      </c>
      <c r="C845">
        <v>0</v>
      </c>
      <c r="D845">
        <v>15294</v>
      </c>
      <c r="E845" s="2"/>
    </row>
    <row r="846" spans="1:5" x14ac:dyDescent="0.35">
      <c r="A846" t="s">
        <v>861</v>
      </c>
      <c r="B846" t="s">
        <v>5640</v>
      </c>
      <c r="C846">
        <v>0</v>
      </c>
      <c r="D846">
        <v>18549</v>
      </c>
      <c r="E846" s="2"/>
    </row>
    <row r="847" spans="1:5" x14ac:dyDescent="0.35">
      <c r="A847" t="s">
        <v>862</v>
      </c>
      <c r="B847" t="s">
        <v>5641</v>
      </c>
      <c r="C847">
        <v>0</v>
      </c>
      <c r="D847">
        <v>18549</v>
      </c>
      <c r="E847" s="2"/>
    </row>
    <row r="848" spans="1:5" x14ac:dyDescent="0.35">
      <c r="A848" t="s">
        <v>863</v>
      </c>
      <c r="B848" t="s">
        <v>5642</v>
      </c>
      <c r="C848">
        <v>0</v>
      </c>
      <c r="D848">
        <v>1518</v>
      </c>
      <c r="E848" s="2"/>
    </row>
    <row r="849" spans="1:5" x14ac:dyDescent="0.35">
      <c r="A849" t="s">
        <v>864</v>
      </c>
      <c r="B849" t="s">
        <v>5643</v>
      </c>
      <c r="C849">
        <v>2094</v>
      </c>
      <c r="D849">
        <v>2283</v>
      </c>
      <c r="E849" s="2">
        <f>D849/C849-1</f>
        <v>9.0257879656160389E-2</v>
      </c>
    </row>
    <row r="850" spans="1:5" x14ac:dyDescent="0.35">
      <c r="A850" t="s">
        <v>865</v>
      </c>
      <c r="B850" t="s">
        <v>5644</v>
      </c>
      <c r="C850">
        <v>1869</v>
      </c>
      <c r="D850">
        <v>2049</v>
      </c>
      <c r="E850" s="2">
        <f>D850/C850-1</f>
        <v>9.6308186195826595E-2</v>
      </c>
    </row>
    <row r="851" spans="1:5" x14ac:dyDescent="0.35">
      <c r="A851" t="s">
        <v>866</v>
      </c>
      <c r="B851" t="s">
        <v>5645</v>
      </c>
      <c r="C851">
        <v>2094</v>
      </c>
      <c r="D851">
        <v>2283</v>
      </c>
      <c r="E851" s="2">
        <f>D851/C851-1</f>
        <v>9.0257879656160389E-2</v>
      </c>
    </row>
    <row r="852" spans="1:5" x14ac:dyDescent="0.35">
      <c r="A852" t="s">
        <v>867</v>
      </c>
      <c r="B852" t="s">
        <v>5646</v>
      </c>
      <c r="C852">
        <v>1869</v>
      </c>
      <c r="D852">
        <v>2049</v>
      </c>
      <c r="E852" s="2">
        <f>D852/C852-1</f>
        <v>9.6308186195826595E-2</v>
      </c>
    </row>
    <row r="853" spans="1:5" x14ac:dyDescent="0.35">
      <c r="A853" t="s">
        <v>868</v>
      </c>
      <c r="B853" t="s">
        <v>5647</v>
      </c>
      <c r="C853">
        <v>0</v>
      </c>
      <c r="D853">
        <v>1011</v>
      </c>
      <c r="E853" s="2"/>
    </row>
    <row r="854" spans="1:5" x14ac:dyDescent="0.35">
      <c r="A854" t="s">
        <v>869</v>
      </c>
      <c r="B854" t="s">
        <v>5648</v>
      </c>
      <c r="C854">
        <v>4173</v>
      </c>
      <c r="D854">
        <v>4101</v>
      </c>
      <c r="E854" s="2">
        <f t="shared" ref="E854:E862" si="31">D854/C854-1</f>
        <v>-1.7253774263120025E-2</v>
      </c>
    </row>
    <row r="855" spans="1:5" x14ac:dyDescent="0.35">
      <c r="A855" t="s">
        <v>870</v>
      </c>
      <c r="B855" t="s">
        <v>5649</v>
      </c>
      <c r="C855">
        <v>3828</v>
      </c>
      <c r="D855">
        <v>3522</v>
      </c>
      <c r="E855" s="2">
        <f t="shared" si="31"/>
        <v>-7.9937304075235138E-2</v>
      </c>
    </row>
    <row r="856" spans="1:5" x14ac:dyDescent="0.35">
      <c r="A856" t="s">
        <v>871</v>
      </c>
      <c r="B856" t="s">
        <v>5650</v>
      </c>
      <c r="C856">
        <v>318</v>
      </c>
      <c r="D856">
        <v>351</v>
      </c>
      <c r="E856" s="2">
        <f t="shared" si="31"/>
        <v>0.10377358490566047</v>
      </c>
    </row>
    <row r="857" spans="1:5" x14ac:dyDescent="0.35">
      <c r="A857" t="s">
        <v>872</v>
      </c>
      <c r="B857" t="s">
        <v>5651</v>
      </c>
      <c r="C857">
        <v>6300</v>
      </c>
      <c r="D857">
        <v>6909</v>
      </c>
      <c r="E857" s="2">
        <f t="shared" si="31"/>
        <v>9.6666666666666679E-2</v>
      </c>
    </row>
    <row r="858" spans="1:5" x14ac:dyDescent="0.35">
      <c r="A858" t="s">
        <v>873</v>
      </c>
      <c r="B858" t="s">
        <v>5652</v>
      </c>
      <c r="C858">
        <v>5577</v>
      </c>
      <c r="D858">
        <v>6141</v>
      </c>
      <c r="E858" s="2">
        <f t="shared" si="31"/>
        <v>0.10112963959117804</v>
      </c>
    </row>
    <row r="859" spans="1:5" x14ac:dyDescent="0.35">
      <c r="A859" t="s">
        <v>874</v>
      </c>
      <c r="B859" t="s">
        <v>5653</v>
      </c>
      <c r="C859">
        <v>2868</v>
      </c>
      <c r="D859">
        <v>3159</v>
      </c>
      <c r="E859" s="2">
        <f t="shared" si="31"/>
        <v>0.10146443514644354</v>
      </c>
    </row>
    <row r="860" spans="1:5" x14ac:dyDescent="0.35">
      <c r="A860" t="s">
        <v>875</v>
      </c>
      <c r="B860" t="s">
        <v>5654</v>
      </c>
      <c r="C860">
        <v>1887</v>
      </c>
      <c r="D860">
        <v>2079</v>
      </c>
      <c r="E860" s="2">
        <f t="shared" si="31"/>
        <v>0.10174880763116056</v>
      </c>
    </row>
    <row r="861" spans="1:5" x14ac:dyDescent="0.35">
      <c r="A861" t="s">
        <v>876</v>
      </c>
      <c r="B861" t="s">
        <v>5655</v>
      </c>
      <c r="C861">
        <v>1590</v>
      </c>
      <c r="D861">
        <v>1716</v>
      </c>
      <c r="E861" s="2">
        <f t="shared" si="31"/>
        <v>7.9245283018867907E-2</v>
      </c>
    </row>
    <row r="862" spans="1:5" x14ac:dyDescent="0.35">
      <c r="A862" t="s">
        <v>877</v>
      </c>
      <c r="B862" t="s">
        <v>5656</v>
      </c>
      <c r="C862">
        <v>3462</v>
      </c>
      <c r="D862">
        <v>3810</v>
      </c>
      <c r="E862" s="2">
        <f t="shared" si="31"/>
        <v>0.10051993067590992</v>
      </c>
    </row>
    <row r="863" spans="1:5" x14ac:dyDescent="0.35">
      <c r="A863" t="s">
        <v>878</v>
      </c>
      <c r="B863" t="s">
        <v>5657</v>
      </c>
      <c r="C863">
        <v>0</v>
      </c>
      <c r="D863">
        <v>18210</v>
      </c>
      <c r="E863" s="2"/>
    </row>
    <row r="864" spans="1:5" x14ac:dyDescent="0.35">
      <c r="A864" t="s">
        <v>879</v>
      </c>
      <c r="B864" t="s">
        <v>5658</v>
      </c>
      <c r="C864">
        <v>0</v>
      </c>
      <c r="D864">
        <v>18789</v>
      </c>
      <c r="E864" s="2"/>
    </row>
    <row r="865" spans="1:5" x14ac:dyDescent="0.35">
      <c r="A865" t="s">
        <v>880</v>
      </c>
      <c r="B865" t="s">
        <v>5659</v>
      </c>
      <c r="C865">
        <v>0</v>
      </c>
      <c r="D865">
        <v>19368</v>
      </c>
      <c r="E865" s="2"/>
    </row>
    <row r="866" spans="1:5" x14ac:dyDescent="0.35">
      <c r="A866" t="s">
        <v>881</v>
      </c>
      <c r="B866" t="s">
        <v>5660</v>
      </c>
      <c r="C866">
        <v>0</v>
      </c>
      <c r="D866">
        <v>19947</v>
      </c>
      <c r="E866" s="2"/>
    </row>
    <row r="867" spans="1:5" x14ac:dyDescent="0.35">
      <c r="A867" t="s">
        <v>882</v>
      </c>
      <c r="B867" t="s">
        <v>5661</v>
      </c>
      <c r="C867">
        <v>0</v>
      </c>
      <c r="D867">
        <v>16554</v>
      </c>
      <c r="E867" s="2"/>
    </row>
    <row r="868" spans="1:5" x14ac:dyDescent="0.35">
      <c r="A868" t="s">
        <v>883</v>
      </c>
      <c r="B868" t="s">
        <v>5662</v>
      </c>
      <c r="C868">
        <v>0</v>
      </c>
      <c r="D868">
        <v>17133</v>
      </c>
      <c r="E868" s="2"/>
    </row>
    <row r="869" spans="1:5" x14ac:dyDescent="0.35">
      <c r="A869" t="s">
        <v>884</v>
      </c>
      <c r="B869" t="s">
        <v>5663</v>
      </c>
      <c r="C869">
        <v>0</v>
      </c>
      <c r="D869">
        <v>17712</v>
      </c>
      <c r="E869" s="2"/>
    </row>
    <row r="870" spans="1:5" x14ac:dyDescent="0.35">
      <c r="A870" t="s">
        <v>885</v>
      </c>
      <c r="B870" t="s">
        <v>5664</v>
      </c>
      <c r="C870">
        <v>0</v>
      </c>
      <c r="D870">
        <v>18294</v>
      </c>
      <c r="E870" s="2"/>
    </row>
    <row r="871" spans="1:5" x14ac:dyDescent="0.35">
      <c r="A871" t="s">
        <v>886</v>
      </c>
      <c r="B871" t="s">
        <v>5665</v>
      </c>
      <c r="C871">
        <v>0</v>
      </c>
      <c r="D871">
        <v>15726</v>
      </c>
      <c r="E871" s="2"/>
    </row>
    <row r="872" spans="1:5" x14ac:dyDescent="0.35">
      <c r="A872" t="s">
        <v>887</v>
      </c>
      <c r="B872" t="s">
        <v>5666</v>
      </c>
      <c r="C872">
        <v>0</v>
      </c>
      <c r="D872">
        <v>16308</v>
      </c>
      <c r="E872" s="2"/>
    </row>
    <row r="873" spans="1:5" x14ac:dyDescent="0.35">
      <c r="A873" t="s">
        <v>888</v>
      </c>
      <c r="B873" t="s">
        <v>5667</v>
      </c>
      <c r="C873">
        <v>0</v>
      </c>
      <c r="D873">
        <v>16884</v>
      </c>
      <c r="E873" s="2"/>
    </row>
    <row r="874" spans="1:5" x14ac:dyDescent="0.35">
      <c r="A874" t="s">
        <v>889</v>
      </c>
      <c r="B874" t="s">
        <v>5668</v>
      </c>
      <c r="C874">
        <v>0</v>
      </c>
      <c r="D874">
        <v>17466</v>
      </c>
      <c r="E874" s="2"/>
    </row>
    <row r="875" spans="1:5" x14ac:dyDescent="0.35">
      <c r="A875" t="s">
        <v>890</v>
      </c>
      <c r="B875" t="s">
        <v>5669</v>
      </c>
      <c r="C875">
        <v>816</v>
      </c>
      <c r="D875">
        <v>882</v>
      </c>
      <c r="E875" s="2">
        <f>D875/C875-1</f>
        <v>8.0882352941176405E-2</v>
      </c>
    </row>
    <row r="876" spans="1:5" x14ac:dyDescent="0.35">
      <c r="A876" t="s">
        <v>891</v>
      </c>
      <c r="B876" t="s">
        <v>5670</v>
      </c>
      <c r="C876">
        <v>0</v>
      </c>
      <c r="D876">
        <v>18282</v>
      </c>
      <c r="E876" s="2"/>
    </row>
  </sheetData>
  <autoFilter ref="A1:E876" xr:uid="{0F455452-6BE0-4F66-A056-18FC5D94F6DC}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E1832-156F-4BEC-ADE3-9F7EE706DD7C}">
  <dimension ref="A1:E2066"/>
  <sheetViews>
    <sheetView workbookViewId="0">
      <selection activeCell="B1" sqref="B1"/>
    </sheetView>
  </sheetViews>
  <sheetFormatPr defaultRowHeight="14.5" x14ac:dyDescent="0.35"/>
  <cols>
    <col min="1" max="1" width="13.1796875" customWidth="1"/>
    <col min="2" max="2" width="97.08984375" customWidth="1"/>
    <col min="3" max="3" width="22" customWidth="1"/>
    <col min="4" max="4" width="21.36328125" customWidth="1"/>
    <col min="5" max="5" width="12.36328125" customWidth="1"/>
  </cols>
  <sheetData>
    <row r="1" spans="1:5" ht="49.25" customHeight="1" x14ac:dyDescent="0.35">
      <c r="A1" s="1" t="s">
        <v>0</v>
      </c>
      <c r="C1" s="1" t="s">
        <v>1</v>
      </c>
      <c r="D1" s="1" t="s">
        <v>2</v>
      </c>
    </row>
    <row r="2" spans="1:5" x14ac:dyDescent="0.35">
      <c r="A2" t="s">
        <v>892</v>
      </c>
      <c r="B2" t="s">
        <v>2899</v>
      </c>
      <c r="C2">
        <v>0</v>
      </c>
      <c r="D2">
        <v>61215</v>
      </c>
      <c r="E2" s="2"/>
    </row>
    <row r="3" spans="1:5" x14ac:dyDescent="0.35">
      <c r="A3" t="s">
        <v>893</v>
      </c>
      <c r="B3" t="s">
        <v>2900</v>
      </c>
      <c r="C3">
        <v>0</v>
      </c>
      <c r="D3">
        <v>65352</v>
      </c>
      <c r="E3" s="2"/>
    </row>
    <row r="4" spans="1:5" x14ac:dyDescent="0.35">
      <c r="A4" t="s">
        <v>894</v>
      </c>
      <c r="B4" t="s">
        <v>2901</v>
      </c>
      <c r="C4">
        <v>0</v>
      </c>
      <c r="D4">
        <v>57906</v>
      </c>
      <c r="E4" s="2"/>
    </row>
    <row r="5" spans="1:5" x14ac:dyDescent="0.35">
      <c r="A5" t="s">
        <v>895</v>
      </c>
      <c r="B5" t="s">
        <v>2902</v>
      </c>
      <c r="C5">
        <v>2388</v>
      </c>
      <c r="D5">
        <v>2484</v>
      </c>
      <c r="E5" s="2">
        <f t="shared" ref="E5:E24" si="0">D5/C5-1</f>
        <v>4.020100502512558E-2</v>
      </c>
    </row>
    <row r="6" spans="1:5" x14ac:dyDescent="0.35">
      <c r="A6" t="s">
        <v>896</v>
      </c>
      <c r="B6" t="s">
        <v>2903</v>
      </c>
      <c r="C6">
        <v>1317</v>
      </c>
      <c r="D6">
        <v>1449</v>
      </c>
      <c r="E6" s="2">
        <f t="shared" si="0"/>
        <v>0.10022779043280172</v>
      </c>
    </row>
    <row r="7" spans="1:5" x14ac:dyDescent="0.35">
      <c r="A7" t="s">
        <v>897</v>
      </c>
      <c r="B7" t="s">
        <v>2904</v>
      </c>
      <c r="C7">
        <v>2496</v>
      </c>
      <c r="D7">
        <v>2748</v>
      </c>
      <c r="E7" s="2">
        <f t="shared" si="0"/>
        <v>0.10096153846153855</v>
      </c>
    </row>
    <row r="8" spans="1:5" x14ac:dyDescent="0.35">
      <c r="A8" t="s">
        <v>898</v>
      </c>
      <c r="B8" t="s">
        <v>2905</v>
      </c>
      <c r="C8">
        <v>1272</v>
      </c>
      <c r="D8">
        <v>1401</v>
      </c>
      <c r="E8" s="2">
        <f t="shared" si="0"/>
        <v>0.10141509433962259</v>
      </c>
    </row>
    <row r="9" spans="1:5" x14ac:dyDescent="0.35">
      <c r="A9" t="s">
        <v>899</v>
      </c>
      <c r="B9" t="s">
        <v>2906</v>
      </c>
      <c r="C9">
        <v>1383</v>
      </c>
      <c r="D9">
        <v>1524</v>
      </c>
      <c r="E9" s="2">
        <f t="shared" si="0"/>
        <v>0.10195227765726678</v>
      </c>
    </row>
    <row r="10" spans="1:5" x14ac:dyDescent="0.35">
      <c r="A10" t="s">
        <v>900</v>
      </c>
      <c r="B10" t="s">
        <v>2907</v>
      </c>
      <c r="C10">
        <v>528</v>
      </c>
      <c r="D10">
        <v>579</v>
      </c>
      <c r="E10" s="2">
        <f t="shared" si="0"/>
        <v>9.6590909090909172E-2</v>
      </c>
    </row>
    <row r="11" spans="1:5" x14ac:dyDescent="0.35">
      <c r="A11" t="s">
        <v>184</v>
      </c>
      <c r="B11" t="s">
        <v>2908</v>
      </c>
      <c r="C11">
        <v>528</v>
      </c>
      <c r="D11">
        <v>579</v>
      </c>
      <c r="E11" s="2">
        <f t="shared" si="0"/>
        <v>9.6590909090909172E-2</v>
      </c>
    </row>
    <row r="12" spans="1:5" x14ac:dyDescent="0.35">
      <c r="A12" t="s">
        <v>901</v>
      </c>
      <c r="B12" t="s">
        <v>2909</v>
      </c>
      <c r="C12">
        <v>3519</v>
      </c>
      <c r="D12">
        <v>3876</v>
      </c>
      <c r="E12" s="2">
        <f t="shared" si="0"/>
        <v>0.10144927536231885</v>
      </c>
    </row>
    <row r="13" spans="1:5" x14ac:dyDescent="0.35">
      <c r="A13" t="s">
        <v>185</v>
      </c>
      <c r="B13" t="s">
        <v>2910</v>
      </c>
      <c r="C13">
        <v>1323</v>
      </c>
      <c r="D13">
        <v>1458</v>
      </c>
      <c r="E13" s="2">
        <f t="shared" si="0"/>
        <v>0.1020408163265305</v>
      </c>
    </row>
    <row r="14" spans="1:5" x14ac:dyDescent="0.35">
      <c r="A14" t="s">
        <v>39</v>
      </c>
      <c r="B14" t="s">
        <v>2911</v>
      </c>
      <c r="C14">
        <v>1011</v>
      </c>
      <c r="D14">
        <v>1110</v>
      </c>
      <c r="E14" s="2">
        <f t="shared" si="0"/>
        <v>9.7922848664688367E-2</v>
      </c>
    </row>
    <row r="15" spans="1:5" x14ac:dyDescent="0.35">
      <c r="A15" t="s">
        <v>40</v>
      </c>
      <c r="B15" t="s">
        <v>2912</v>
      </c>
      <c r="C15">
        <v>1011</v>
      </c>
      <c r="D15">
        <v>1110</v>
      </c>
      <c r="E15" s="2">
        <f t="shared" si="0"/>
        <v>9.7922848664688367E-2</v>
      </c>
    </row>
    <row r="16" spans="1:5" x14ac:dyDescent="0.35">
      <c r="A16" t="s">
        <v>214</v>
      </c>
      <c r="B16" t="s">
        <v>2913</v>
      </c>
      <c r="C16">
        <v>1977</v>
      </c>
      <c r="D16">
        <v>2178</v>
      </c>
      <c r="E16" s="2">
        <f t="shared" si="0"/>
        <v>0.1016691957511382</v>
      </c>
    </row>
    <row r="17" spans="1:5" x14ac:dyDescent="0.35">
      <c r="A17" t="s">
        <v>255</v>
      </c>
      <c r="B17" t="s">
        <v>2914</v>
      </c>
      <c r="C17">
        <v>1167</v>
      </c>
      <c r="D17">
        <v>1284</v>
      </c>
      <c r="E17" s="2">
        <f t="shared" si="0"/>
        <v>0.10025706940874035</v>
      </c>
    </row>
    <row r="18" spans="1:5" x14ac:dyDescent="0.35">
      <c r="A18" t="s">
        <v>902</v>
      </c>
      <c r="B18" t="s">
        <v>2915</v>
      </c>
      <c r="C18">
        <v>747</v>
      </c>
      <c r="D18">
        <v>822</v>
      </c>
      <c r="E18" s="2">
        <f t="shared" si="0"/>
        <v>0.10040160642570273</v>
      </c>
    </row>
    <row r="19" spans="1:5" x14ac:dyDescent="0.35">
      <c r="A19" t="s">
        <v>287</v>
      </c>
      <c r="B19" t="s">
        <v>2916</v>
      </c>
      <c r="C19">
        <v>654</v>
      </c>
      <c r="D19">
        <v>723</v>
      </c>
      <c r="E19" s="2">
        <f t="shared" si="0"/>
        <v>0.10550458715596323</v>
      </c>
    </row>
    <row r="20" spans="1:5" x14ac:dyDescent="0.35">
      <c r="A20" t="s">
        <v>288</v>
      </c>
      <c r="B20" t="s">
        <v>2917</v>
      </c>
      <c r="C20">
        <v>705</v>
      </c>
      <c r="D20">
        <v>777</v>
      </c>
      <c r="E20" s="2">
        <f t="shared" si="0"/>
        <v>0.10212765957446801</v>
      </c>
    </row>
    <row r="21" spans="1:5" x14ac:dyDescent="0.35">
      <c r="A21" t="s">
        <v>297</v>
      </c>
      <c r="B21" t="s">
        <v>2918</v>
      </c>
      <c r="C21">
        <v>372</v>
      </c>
      <c r="D21">
        <v>408</v>
      </c>
      <c r="E21" s="2">
        <f t="shared" si="0"/>
        <v>9.6774193548387011E-2</v>
      </c>
    </row>
    <row r="22" spans="1:5" x14ac:dyDescent="0.35">
      <c r="A22" t="s">
        <v>298</v>
      </c>
      <c r="B22" t="s">
        <v>2919</v>
      </c>
      <c r="C22">
        <v>1005</v>
      </c>
      <c r="D22">
        <v>1095</v>
      </c>
      <c r="E22" s="2">
        <f t="shared" si="0"/>
        <v>8.9552238805970186E-2</v>
      </c>
    </row>
    <row r="23" spans="1:5" x14ac:dyDescent="0.35">
      <c r="A23" t="s">
        <v>903</v>
      </c>
      <c r="B23" t="s">
        <v>2920</v>
      </c>
      <c r="C23">
        <v>3075</v>
      </c>
      <c r="D23">
        <v>3198</v>
      </c>
      <c r="E23" s="2">
        <f t="shared" si="0"/>
        <v>4.0000000000000036E-2</v>
      </c>
    </row>
    <row r="24" spans="1:5" x14ac:dyDescent="0.35">
      <c r="A24" t="s">
        <v>904</v>
      </c>
      <c r="B24" t="s">
        <v>2921</v>
      </c>
      <c r="C24">
        <v>4497</v>
      </c>
      <c r="D24">
        <v>4674</v>
      </c>
      <c r="E24" s="2">
        <f t="shared" si="0"/>
        <v>3.9359573048699081E-2</v>
      </c>
    </row>
    <row r="25" spans="1:5" x14ac:dyDescent="0.35">
      <c r="A25" t="s">
        <v>905</v>
      </c>
      <c r="B25" t="s">
        <v>2922</v>
      </c>
      <c r="C25">
        <v>0</v>
      </c>
      <c r="D25">
        <v>12336</v>
      </c>
      <c r="E25" s="2"/>
    </row>
    <row r="26" spans="1:5" x14ac:dyDescent="0.35">
      <c r="A26" t="s">
        <v>906</v>
      </c>
      <c r="B26" t="s">
        <v>2923</v>
      </c>
      <c r="C26">
        <v>0</v>
      </c>
      <c r="D26">
        <v>11925</v>
      </c>
      <c r="E26" s="2"/>
    </row>
    <row r="27" spans="1:5" x14ac:dyDescent="0.35">
      <c r="A27" t="s">
        <v>907</v>
      </c>
      <c r="B27" t="s">
        <v>2924</v>
      </c>
      <c r="C27">
        <v>0</v>
      </c>
      <c r="D27">
        <v>15213</v>
      </c>
      <c r="E27" s="2"/>
    </row>
    <row r="28" spans="1:5" x14ac:dyDescent="0.35">
      <c r="A28" t="s">
        <v>908</v>
      </c>
      <c r="B28" t="s">
        <v>2925</v>
      </c>
      <c r="C28">
        <v>0</v>
      </c>
      <c r="D28">
        <v>14802</v>
      </c>
      <c r="E28" s="2"/>
    </row>
    <row r="29" spans="1:5" x14ac:dyDescent="0.35">
      <c r="A29" t="s">
        <v>909</v>
      </c>
      <c r="B29" t="s">
        <v>2926</v>
      </c>
      <c r="C29">
        <v>0</v>
      </c>
      <c r="D29">
        <v>18501</v>
      </c>
      <c r="E29" s="2"/>
    </row>
    <row r="30" spans="1:5" x14ac:dyDescent="0.35">
      <c r="A30" t="s">
        <v>910</v>
      </c>
      <c r="B30" t="s">
        <v>2927</v>
      </c>
      <c r="C30">
        <v>0</v>
      </c>
      <c r="D30">
        <v>18090</v>
      </c>
      <c r="E30" s="2"/>
    </row>
    <row r="31" spans="1:5" x14ac:dyDescent="0.35">
      <c r="A31" t="s">
        <v>911</v>
      </c>
      <c r="B31" t="s">
        <v>2928</v>
      </c>
      <c r="C31">
        <v>0</v>
      </c>
      <c r="D31">
        <v>17268</v>
      </c>
      <c r="E31" s="2"/>
    </row>
    <row r="32" spans="1:5" x14ac:dyDescent="0.35">
      <c r="A32" t="s">
        <v>912</v>
      </c>
      <c r="B32" t="s">
        <v>2929</v>
      </c>
      <c r="C32">
        <v>0</v>
      </c>
      <c r="D32">
        <v>16857</v>
      </c>
      <c r="E32" s="2"/>
    </row>
    <row r="33" spans="1:5" x14ac:dyDescent="0.35">
      <c r="A33" t="s">
        <v>913</v>
      </c>
      <c r="B33" t="s">
        <v>2930</v>
      </c>
      <c r="C33">
        <v>0</v>
      </c>
      <c r="D33">
        <v>24669</v>
      </c>
      <c r="E33" s="2"/>
    </row>
    <row r="34" spans="1:5" x14ac:dyDescent="0.35">
      <c r="A34" t="s">
        <v>914</v>
      </c>
      <c r="B34" t="s">
        <v>2931</v>
      </c>
      <c r="C34">
        <v>0</v>
      </c>
      <c r="D34">
        <v>24258</v>
      </c>
      <c r="E34" s="2"/>
    </row>
    <row r="35" spans="1:5" x14ac:dyDescent="0.35">
      <c r="A35" t="s">
        <v>915</v>
      </c>
      <c r="B35" t="s">
        <v>2932</v>
      </c>
      <c r="C35">
        <v>867</v>
      </c>
      <c r="D35">
        <v>954</v>
      </c>
      <c r="E35" s="2">
        <f t="shared" ref="E35:E46" si="1">D35/C35-1</f>
        <v>0.10034602076124566</v>
      </c>
    </row>
    <row r="36" spans="1:5" x14ac:dyDescent="0.35">
      <c r="A36" t="s">
        <v>916</v>
      </c>
      <c r="B36" t="s">
        <v>2933</v>
      </c>
      <c r="C36">
        <v>663</v>
      </c>
      <c r="D36">
        <v>690</v>
      </c>
      <c r="E36" s="2">
        <f t="shared" si="1"/>
        <v>4.0723981900452566E-2</v>
      </c>
    </row>
    <row r="37" spans="1:5" x14ac:dyDescent="0.35">
      <c r="A37" t="s">
        <v>917</v>
      </c>
      <c r="B37" t="s">
        <v>2934</v>
      </c>
      <c r="C37">
        <v>936</v>
      </c>
      <c r="D37">
        <v>1122</v>
      </c>
      <c r="E37" s="2">
        <f t="shared" si="1"/>
        <v>0.19871794871794868</v>
      </c>
    </row>
    <row r="38" spans="1:5" x14ac:dyDescent="0.35">
      <c r="A38" t="s">
        <v>918</v>
      </c>
      <c r="B38" t="s">
        <v>2935</v>
      </c>
      <c r="C38">
        <v>762</v>
      </c>
      <c r="D38">
        <v>912</v>
      </c>
      <c r="E38" s="2">
        <f t="shared" si="1"/>
        <v>0.1968503937007875</v>
      </c>
    </row>
    <row r="39" spans="1:5" x14ac:dyDescent="0.35">
      <c r="A39" t="s">
        <v>919</v>
      </c>
      <c r="B39" t="s">
        <v>2936</v>
      </c>
      <c r="C39">
        <v>762</v>
      </c>
      <c r="D39">
        <v>912</v>
      </c>
      <c r="E39" s="2">
        <f t="shared" si="1"/>
        <v>0.1968503937007875</v>
      </c>
    </row>
    <row r="40" spans="1:5" x14ac:dyDescent="0.35">
      <c r="A40" t="s">
        <v>920</v>
      </c>
      <c r="B40" t="s">
        <v>2937</v>
      </c>
      <c r="C40">
        <v>495</v>
      </c>
      <c r="D40">
        <v>516</v>
      </c>
      <c r="E40" s="2">
        <f t="shared" si="1"/>
        <v>4.2424242424242475E-2</v>
      </c>
    </row>
    <row r="41" spans="1:5" x14ac:dyDescent="0.35">
      <c r="A41" t="s">
        <v>921</v>
      </c>
      <c r="B41" t="s">
        <v>2938</v>
      </c>
      <c r="C41">
        <v>327</v>
      </c>
      <c r="D41">
        <v>339</v>
      </c>
      <c r="E41" s="2">
        <f t="shared" si="1"/>
        <v>3.669724770642202E-2</v>
      </c>
    </row>
    <row r="42" spans="1:5" x14ac:dyDescent="0.35">
      <c r="A42" t="s">
        <v>922</v>
      </c>
      <c r="B42" t="s">
        <v>2939</v>
      </c>
      <c r="C42">
        <v>504</v>
      </c>
      <c r="D42">
        <v>525</v>
      </c>
      <c r="E42" s="2">
        <f t="shared" si="1"/>
        <v>4.1666666666666741E-2</v>
      </c>
    </row>
    <row r="43" spans="1:5" x14ac:dyDescent="0.35">
      <c r="A43" t="s">
        <v>923</v>
      </c>
      <c r="B43" t="s">
        <v>2940</v>
      </c>
      <c r="C43">
        <v>3075</v>
      </c>
      <c r="D43">
        <v>3198</v>
      </c>
      <c r="E43" s="2">
        <f t="shared" si="1"/>
        <v>4.0000000000000036E-2</v>
      </c>
    </row>
    <row r="44" spans="1:5" x14ac:dyDescent="0.35">
      <c r="A44" t="s">
        <v>924</v>
      </c>
      <c r="B44" t="s">
        <v>2941</v>
      </c>
      <c r="C44">
        <v>1176</v>
      </c>
      <c r="D44">
        <v>1224</v>
      </c>
      <c r="E44" s="2">
        <f t="shared" si="1"/>
        <v>4.081632653061229E-2</v>
      </c>
    </row>
    <row r="45" spans="1:5" x14ac:dyDescent="0.35">
      <c r="A45" t="s">
        <v>925</v>
      </c>
      <c r="B45" t="s">
        <v>2942</v>
      </c>
      <c r="C45">
        <v>2982</v>
      </c>
      <c r="D45">
        <v>3573</v>
      </c>
      <c r="E45" s="2">
        <f t="shared" si="1"/>
        <v>0.19818913480885314</v>
      </c>
    </row>
    <row r="46" spans="1:5" x14ac:dyDescent="0.35">
      <c r="A46" t="s">
        <v>926</v>
      </c>
      <c r="B46" t="s">
        <v>2943</v>
      </c>
      <c r="C46">
        <v>2787</v>
      </c>
      <c r="D46">
        <v>3339</v>
      </c>
      <c r="E46" s="2">
        <f t="shared" si="1"/>
        <v>0.19806243272335844</v>
      </c>
    </row>
    <row r="47" spans="1:5" x14ac:dyDescent="0.35">
      <c r="A47" t="s">
        <v>927</v>
      </c>
      <c r="B47" t="s">
        <v>2944</v>
      </c>
      <c r="C47">
        <v>0</v>
      </c>
      <c r="D47">
        <v>10320</v>
      </c>
      <c r="E47" s="2"/>
    </row>
    <row r="48" spans="1:5" x14ac:dyDescent="0.35">
      <c r="A48" t="s">
        <v>928</v>
      </c>
      <c r="B48" t="s">
        <v>2945</v>
      </c>
      <c r="C48">
        <v>1881</v>
      </c>
      <c r="D48">
        <v>2070</v>
      </c>
      <c r="E48" s="2">
        <f t="shared" ref="E48:E54" si="2">D48/C48-1</f>
        <v>0.1004784688995215</v>
      </c>
    </row>
    <row r="49" spans="1:5" x14ac:dyDescent="0.35">
      <c r="A49" t="s">
        <v>929</v>
      </c>
      <c r="B49" t="s">
        <v>2946</v>
      </c>
      <c r="C49">
        <v>1881</v>
      </c>
      <c r="D49">
        <v>2070</v>
      </c>
      <c r="E49" s="2">
        <f t="shared" si="2"/>
        <v>0.1004784688995215</v>
      </c>
    </row>
    <row r="50" spans="1:5" x14ac:dyDescent="0.35">
      <c r="A50" t="s">
        <v>930</v>
      </c>
      <c r="B50" t="s">
        <v>2947</v>
      </c>
      <c r="C50">
        <v>2973</v>
      </c>
      <c r="D50">
        <v>3564</v>
      </c>
      <c r="E50" s="2">
        <f t="shared" si="2"/>
        <v>0.19878910191725541</v>
      </c>
    </row>
    <row r="51" spans="1:5" x14ac:dyDescent="0.35">
      <c r="A51" t="s">
        <v>931</v>
      </c>
      <c r="B51" t="s">
        <v>2948</v>
      </c>
      <c r="C51">
        <v>3510</v>
      </c>
      <c r="D51">
        <v>3957</v>
      </c>
      <c r="E51" s="2">
        <f t="shared" si="2"/>
        <v>0.12735042735042734</v>
      </c>
    </row>
    <row r="52" spans="1:5" x14ac:dyDescent="0.35">
      <c r="A52" t="s">
        <v>932</v>
      </c>
      <c r="B52" t="s">
        <v>4863</v>
      </c>
      <c r="C52">
        <v>1929</v>
      </c>
      <c r="D52">
        <v>2313</v>
      </c>
      <c r="E52" s="2">
        <f t="shared" si="2"/>
        <v>0.19906687402799372</v>
      </c>
    </row>
    <row r="53" spans="1:5" x14ac:dyDescent="0.35">
      <c r="A53" t="s">
        <v>933</v>
      </c>
      <c r="B53" t="s">
        <v>4864</v>
      </c>
      <c r="C53">
        <v>1446</v>
      </c>
      <c r="D53">
        <v>1734</v>
      </c>
      <c r="E53" s="2">
        <f t="shared" si="2"/>
        <v>0.19917012448132776</v>
      </c>
    </row>
    <row r="54" spans="1:5" x14ac:dyDescent="0.35">
      <c r="A54" t="s">
        <v>934</v>
      </c>
      <c r="B54" t="s">
        <v>2949</v>
      </c>
      <c r="C54">
        <v>9684</v>
      </c>
      <c r="D54">
        <v>11604</v>
      </c>
      <c r="E54" s="2">
        <f t="shared" si="2"/>
        <v>0.19826517967781898</v>
      </c>
    </row>
    <row r="55" spans="1:5" x14ac:dyDescent="0.35">
      <c r="A55" t="s">
        <v>935</v>
      </c>
      <c r="B55" t="s">
        <v>2950</v>
      </c>
      <c r="C55">
        <v>0</v>
      </c>
      <c r="D55">
        <v>13896</v>
      </c>
      <c r="E55" s="2"/>
    </row>
    <row r="56" spans="1:5" x14ac:dyDescent="0.35">
      <c r="A56" t="s">
        <v>936</v>
      </c>
      <c r="B56" t="s">
        <v>2951</v>
      </c>
      <c r="C56">
        <v>4071</v>
      </c>
      <c r="D56">
        <v>4878</v>
      </c>
      <c r="E56" s="2">
        <f t="shared" ref="E56:E75" si="3">D56/C56-1</f>
        <v>0.19823139277818713</v>
      </c>
    </row>
    <row r="57" spans="1:5" x14ac:dyDescent="0.35">
      <c r="A57" t="s">
        <v>937</v>
      </c>
      <c r="B57" t="s">
        <v>2952</v>
      </c>
      <c r="C57">
        <v>4071</v>
      </c>
      <c r="D57">
        <v>4878</v>
      </c>
      <c r="E57" s="2">
        <f t="shared" si="3"/>
        <v>0.19823139277818713</v>
      </c>
    </row>
    <row r="58" spans="1:5" x14ac:dyDescent="0.35">
      <c r="A58" t="s">
        <v>938</v>
      </c>
      <c r="B58" t="s">
        <v>2953</v>
      </c>
      <c r="C58">
        <v>4071</v>
      </c>
      <c r="D58">
        <v>4878</v>
      </c>
      <c r="E58" s="2">
        <f t="shared" si="3"/>
        <v>0.19823139277818713</v>
      </c>
    </row>
    <row r="59" spans="1:5" x14ac:dyDescent="0.35">
      <c r="A59" t="s">
        <v>939</v>
      </c>
      <c r="B59" t="s">
        <v>2954</v>
      </c>
      <c r="C59">
        <v>5055</v>
      </c>
      <c r="D59">
        <v>6057</v>
      </c>
      <c r="E59" s="2">
        <f t="shared" si="3"/>
        <v>0.19821958456973299</v>
      </c>
    </row>
    <row r="60" spans="1:5" x14ac:dyDescent="0.35">
      <c r="A60" t="s">
        <v>940</v>
      </c>
      <c r="B60" t="s">
        <v>2955</v>
      </c>
      <c r="C60">
        <v>5055</v>
      </c>
      <c r="D60">
        <v>6057</v>
      </c>
      <c r="E60" s="2">
        <f t="shared" si="3"/>
        <v>0.19821958456973299</v>
      </c>
    </row>
    <row r="61" spans="1:5" x14ac:dyDescent="0.35">
      <c r="A61" t="s">
        <v>941</v>
      </c>
      <c r="B61" t="s">
        <v>2956</v>
      </c>
      <c r="C61">
        <v>5055</v>
      </c>
      <c r="D61">
        <v>6057</v>
      </c>
      <c r="E61" s="2">
        <f t="shared" si="3"/>
        <v>0.19821958456973299</v>
      </c>
    </row>
    <row r="62" spans="1:5" x14ac:dyDescent="0.35">
      <c r="A62" t="s">
        <v>942</v>
      </c>
      <c r="B62" t="s">
        <v>2957</v>
      </c>
      <c r="C62">
        <v>1872</v>
      </c>
      <c r="D62">
        <v>2244</v>
      </c>
      <c r="E62" s="2">
        <f t="shared" si="3"/>
        <v>0.19871794871794868</v>
      </c>
    </row>
    <row r="63" spans="1:5" x14ac:dyDescent="0.35">
      <c r="A63" t="s">
        <v>943</v>
      </c>
      <c r="B63" t="s">
        <v>2958</v>
      </c>
      <c r="C63">
        <v>1641</v>
      </c>
      <c r="D63">
        <v>1968</v>
      </c>
      <c r="E63" s="2">
        <f t="shared" si="3"/>
        <v>0.19926873857404015</v>
      </c>
    </row>
    <row r="64" spans="1:5" x14ac:dyDescent="0.35">
      <c r="A64" t="s">
        <v>944</v>
      </c>
      <c r="B64" t="s">
        <v>2959</v>
      </c>
      <c r="C64">
        <v>7512</v>
      </c>
      <c r="D64">
        <v>9003</v>
      </c>
      <c r="E64" s="2">
        <f t="shared" si="3"/>
        <v>0.19848242811501593</v>
      </c>
    </row>
    <row r="65" spans="1:5" x14ac:dyDescent="0.35">
      <c r="A65" t="s">
        <v>945</v>
      </c>
      <c r="B65" t="s">
        <v>2960</v>
      </c>
      <c r="C65">
        <v>7950</v>
      </c>
      <c r="D65">
        <v>9528</v>
      </c>
      <c r="E65" s="2">
        <f t="shared" si="3"/>
        <v>0.19849056603773585</v>
      </c>
    </row>
    <row r="66" spans="1:5" x14ac:dyDescent="0.35">
      <c r="A66" t="s">
        <v>946</v>
      </c>
      <c r="B66" t="s">
        <v>2961</v>
      </c>
      <c r="C66">
        <v>89334</v>
      </c>
      <c r="D66">
        <v>92877</v>
      </c>
      <c r="E66" s="2">
        <f t="shared" si="3"/>
        <v>3.9660151789912002E-2</v>
      </c>
    </row>
    <row r="67" spans="1:5" x14ac:dyDescent="0.35">
      <c r="A67" t="s">
        <v>947</v>
      </c>
      <c r="B67" t="s">
        <v>2962</v>
      </c>
      <c r="C67">
        <v>21651</v>
      </c>
      <c r="D67">
        <v>22509</v>
      </c>
      <c r="E67" s="2">
        <f t="shared" si="3"/>
        <v>3.9628654565609045E-2</v>
      </c>
    </row>
    <row r="68" spans="1:5" x14ac:dyDescent="0.35">
      <c r="A68" t="s">
        <v>386</v>
      </c>
      <c r="B68" t="s">
        <v>2963</v>
      </c>
      <c r="C68">
        <v>2277</v>
      </c>
      <c r="D68">
        <v>2367</v>
      </c>
      <c r="E68" s="2">
        <f t="shared" si="3"/>
        <v>3.9525691699604737E-2</v>
      </c>
    </row>
    <row r="69" spans="1:5" x14ac:dyDescent="0.35">
      <c r="A69" t="s">
        <v>948</v>
      </c>
      <c r="B69" t="s">
        <v>2964</v>
      </c>
      <c r="C69">
        <v>2163</v>
      </c>
      <c r="D69">
        <v>2250</v>
      </c>
      <c r="E69" s="2">
        <f t="shared" si="3"/>
        <v>4.0221914008321757E-2</v>
      </c>
    </row>
    <row r="70" spans="1:5" x14ac:dyDescent="0.35">
      <c r="A70" t="s">
        <v>949</v>
      </c>
      <c r="B70" t="s">
        <v>2965</v>
      </c>
      <c r="C70">
        <v>1746</v>
      </c>
      <c r="D70">
        <v>1815</v>
      </c>
      <c r="E70" s="2">
        <f t="shared" si="3"/>
        <v>3.9518900343642693E-2</v>
      </c>
    </row>
    <row r="71" spans="1:5" x14ac:dyDescent="0.35">
      <c r="A71" t="s">
        <v>950</v>
      </c>
      <c r="B71" t="s">
        <v>2966</v>
      </c>
      <c r="C71">
        <v>11880</v>
      </c>
      <c r="D71">
        <v>13635</v>
      </c>
      <c r="E71" s="2">
        <f t="shared" si="3"/>
        <v>0.14772727272727271</v>
      </c>
    </row>
    <row r="72" spans="1:5" x14ac:dyDescent="0.35">
      <c r="A72" t="s">
        <v>951</v>
      </c>
      <c r="B72" t="s">
        <v>2967</v>
      </c>
      <c r="C72">
        <v>3582</v>
      </c>
      <c r="D72">
        <v>4110</v>
      </c>
      <c r="E72" s="2">
        <f t="shared" si="3"/>
        <v>0.1474036850921272</v>
      </c>
    </row>
    <row r="73" spans="1:5" x14ac:dyDescent="0.35">
      <c r="A73" t="s">
        <v>952</v>
      </c>
      <c r="B73" t="s">
        <v>2968</v>
      </c>
      <c r="C73">
        <v>5013</v>
      </c>
      <c r="D73">
        <v>5754</v>
      </c>
      <c r="E73" s="2">
        <f t="shared" si="3"/>
        <v>0.14781567923399153</v>
      </c>
    </row>
    <row r="74" spans="1:5" x14ac:dyDescent="0.35">
      <c r="A74" t="s">
        <v>953</v>
      </c>
      <c r="B74" t="s">
        <v>2969</v>
      </c>
      <c r="C74">
        <v>5289</v>
      </c>
      <c r="D74">
        <v>6072</v>
      </c>
      <c r="E74" s="2">
        <f t="shared" si="3"/>
        <v>0.14804310833806023</v>
      </c>
    </row>
    <row r="75" spans="1:5" x14ac:dyDescent="0.35">
      <c r="A75" t="s">
        <v>954</v>
      </c>
      <c r="B75" t="s">
        <v>2970</v>
      </c>
      <c r="C75">
        <v>3132</v>
      </c>
      <c r="D75">
        <v>3753</v>
      </c>
      <c r="E75" s="2">
        <f t="shared" si="3"/>
        <v>0.19827586206896552</v>
      </c>
    </row>
    <row r="76" spans="1:5" x14ac:dyDescent="0.35">
      <c r="A76" t="s">
        <v>955</v>
      </c>
      <c r="B76" t="s">
        <v>2971</v>
      </c>
      <c r="C76">
        <v>0</v>
      </c>
      <c r="D76">
        <v>4725</v>
      </c>
      <c r="E76" s="2"/>
    </row>
    <row r="77" spans="1:5" x14ac:dyDescent="0.35">
      <c r="A77" t="s">
        <v>956</v>
      </c>
      <c r="B77" t="s">
        <v>2972</v>
      </c>
      <c r="C77">
        <v>3915</v>
      </c>
      <c r="D77">
        <v>4692</v>
      </c>
      <c r="E77" s="2">
        <f t="shared" ref="E77:E108" si="4">D77/C77-1</f>
        <v>0.19846743295019165</v>
      </c>
    </row>
    <row r="78" spans="1:5" x14ac:dyDescent="0.35">
      <c r="A78" t="s">
        <v>957</v>
      </c>
      <c r="B78" t="s">
        <v>2973</v>
      </c>
      <c r="C78">
        <v>5643</v>
      </c>
      <c r="D78">
        <v>6762</v>
      </c>
      <c r="E78" s="2">
        <f t="shared" si="4"/>
        <v>0.19829877724614575</v>
      </c>
    </row>
    <row r="79" spans="1:5" x14ac:dyDescent="0.35">
      <c r="A79" t="s">
        <v>958</v>
      </c>
      <c r="B79" t="s">
        <v>2974</v>
      </c>
      <c r="C79">
        <v>55023</v>
      </c>
      <c r="D79">
        <v>57204</v>
      </c>
      <c r="E79" s="2">
        <f t="shared" si="4"/>
        <v>3.96379695763589E-2</v>
      </c>
    </row>
    <row r="80" spans="1:5" x14ac:dyDescent="0.35">
      <c r="A80" t="s">
        <v>959</v>
      </c>
      <c r="B80" t="s">
        <v>2975</v>
      </c>
      <c r="C80">
        <v>3858</v>
      </c>
      <c r="D80">
        <v>4623</v>
      </c>
      <c r="E80" s="2">
        <f t="shared" si="4"/>
        <v>0.19828926905132183</v>
      </c>
    </row>
    <row r="81" spans="1:5" x14ac:dyDescent="0.35">
      <c r="A81" t="s">
        <v>960</v>
      </c>
      <c r="B81" t="s">
        <v>2976</v>
      </c>
      <c r="C81">
        <v>4035</v>
      </c>
      <c r="D81">
        <v>4836</v>
      </c>
      <c r="E81" s="2">
        <f t="shared" si="4"/>
        <v>0.19851301115241626</v>
      </c>
    </row>
    <row r="82" spans="1:5" x14ac:dyDescent="0.35">
      <c r="A82" t="s">
        <v>961</v>
      </c>
      <c r="B82" t="s">
        <v>2977</v>
      </c>
      <c r="C82">
        <v>7365</v>
      </c>
      <c r="D82">
        <v>8826</v>
      </c>
      <c r="E82" s="2">
        <f t="shared" si="4"/>
        <v>0.1983706720977596</v>
      </c>
    </row>
    <row r="83" spans="1:5" x14ac:dyDescent="0.35">
      <c r="A83" t="s">
        <v>962</v>
      </c>
      <c r="B83" t="s">
        <v>2978</v>
      </c>
      <c r="C83">
        <v>10872</v>
      </c>
      <c r="D83">
        <v>13029</v>
      </c>
      <c r="E83" s="2">
        <f t="shared" si="4"/>
        <v>0.19839955849889623</v>
      </c>
    </row>
    <row r="84" spans="1:5" x14ac:dyDescent="0.35">
      <c r="A84" t="s">
        <v>963</v>
      </c>
      <c r="B84" t="s">
        <v>2979</v>
      </c>
      <c r="C84">
        <v>7200</v>
      </c>
      <c r="D84">
        <v>8475</v>
      </c>
      <c r="E84" s="2">
        <f t="shared" si="4"/>
        <v>0.17708333333333326</v>
      </c>
    </row>
    <row r="85" spans="1:5" x14ac:dyDescent="0.35">
      <c r="A85" t="s">
        <v>964</v>
      </c>
      <c r="B85" t="s">
        <v>2980</v>
      </c>
      <c r="C85">
        <v>7200</v>
      </c>
      <c r="D85">
        <v>8475</v>
      </c>
      <c r="E85" s="2">
        <f t="shared" si="4"/>
        <v>0.17708333333333326</v>
      </c>
    </row>
    <row r="86" spans="1:5" x14ac:dyDescent="0.35">
      <c r="A86" t="s">
        <v>965</v>
      </c>
      <c r="B86" t="s">
        <v>2981</v>
      </c>
      <c r="C86">
        <v>6912</v>
      </c>
      <c r="D86">
        <v>8136</v>
      </c>
      <c r="E86" s="2">
        <f t="shared" si="4"/>
        <v>0.17708333333333326</v>
      </c>
    </row>
    <row r="87" spans="1:5" x14ac:dyDescent="0.35">
      <c r="A87" t="s">
        <v>966</v>
      </c>
      <c r="B87" t="s">
        <v>2982</v>
      </c>
      <c r="C87">
        <v>6912</v>
      </c>
      <c r="D87">
        <v>8136</v>
      </c>
      <c r="E87" s="2">
        <f t="shared" si="4"/>
        <v>0.17708333333333326</v>
      </c>
    </row>
    <row r="88" spans="1:5" x14ac:dyDescent="0.35">
      <c r="A88" t="s">
        <v>967</v>
      </c>
      <c r="B88" t="s">
        <v>2983</v>
      </c>
      <c r="C88">
        <v>7488</v>
      </c>
      <c r="D88">
        <v>8814</v>
      </c>
      <c r="E88" s="2">
        <f t="shared" si="4"/>
        <v>0.17708333333333326</v>
      </c>
    </row>
    <row r="89" spans="1:5" x14ac:dyDescent="0.35">
      <c r="A89" t="s">
        <v>968</v>
      </c>
      <c r="B89" t="s">
        <v>2984</v>
      </c>
      <c r="C89">
        <v>7488</v>
      </c>
      <c r="D89">
        <v>8814</v>
      </c>
      <c r="E89" s="2">
        <f t="shared" si="4"/>
        <v>0.17708333333333326</v>
      </c>
    </row>
    <row r="90" spans="1:5" x14ac:dyDescent="0.35">
      <c r="A90" t="s">
        <v>969</v>
      </c>
      <c r="B90" t="s">
        <v>2985</v>
      </c>
      <c r="C90">
        <v>7200</v>
      </c>
      <c r="D90">
        <v>8475</v>
      </c>
      <c r="E90" s="2">
        <f t="shared" si="4"/>
        <v>0.17708333333333326</v>
      </c>
    </row>
    <row r="91" spans="1:5" x14ac:dyDescent="0.35">
      <c r="A91" t="s">
        <v>970</v>
      </c>
      <c r="B91" t="s">
        <v>2986</v>
      </c>
      <c r="C91">
        <v>7200</v>
      </c>
      <c r="D91">
        <v>8475</v>
      </c>
      <c r="E91" s="2">
        <f t="shared" si="4"/>
        <v>0.17708333333333326</v>
      </c>
    </row>
    <row r="92" spans="1:5" x14ac:dyDescent="0.35">
      <c r="A92" t="s">
        <v>971</v>
      </c>
      <c r="B92" t="s">
        <v>2987</v>
      </c>
      <c r="C92">
        <v>8928</v>
      </c>
      <c r="D92">
        <v>10509</v>
      </c>
      <c r="E92" s="2">
        <f t="shared" si="4"/>
        <v>0.17708333333333326</v>
      </c>
    </row>
    <row r="93" spans="1:5" x14ac:dyDescent="0.35">
      <c r="A93" t="s">
        <v>972</v>
      </c>
      <c r="B93" t="s">
        <v>2988</v>
      </c>
      <c r="C93">
        <v>8928</v>
      </c>
      <c r="D93">
        <v>10509</v>
      </c>
      <c r="E93" s="2">
        <f t="shared" si="4"/>
        <v>0.17708333333333326</v>
      </c>
    </row>
    <row r="94" spans="1:5" x14ac:dyDescent="0.35">
      <c r="A94" t="s">
        <v>973</v>
      </c>
      <c r="B94" t="s">
        <v>2989</v>
      </c>
      <c r="C94">
        <v>8640</v>
      </c>
      <c r="D94">
        <v>10170</v>
      </c>
      <c r="E94" s="2">
        <f t="shared" si="4"/>
        <v>0.17708333333333326</v>
      </c>
    </row>
    <row r="95" spans="1:5" x14ac:dyDescent="0.35">
      <c r="A95" t="s">
        <v>974</v>
      </c>
      <c r="B95" t="s">
        <v>2990</v>
      </c>
      <c r="C95">
        <v>8640</v>
      </c>
      <c r="D95">
        <v>10170</v>
      </c>
      <c r="E95" s="2">
        <f t="shared" si="4"/>
        <v>0.17708333333333326</v>
      </c>
    </row>
    <row r="96" spans="1:5" x14ac:dyDescent="0.35">
      <c r="A96" t="s">
        <v>975</v>
      </c>
      <c r="B96" t="s">
        <v>2991</v>
      </c>
      <c r="C96">
        <v>10365</v>
      </c>
      <c r="D96">
        <v>12201</v>
      </c>
      <c r="E96" s="2">
        <f t="shared" si="4"/>
        <v>0.17713458755426914</v>
      </c>
    </row>
    <row r="97" spans="1:5" x14ac:dyDescent="0.35">
      <c r="A97" t="s">
        <v>976</v>
      </c>
      <c r="B97" t="s">
        <v>2992</v>
      </c>
      <c r="C97">
        <v>10365</v>
      </c>
      <c r="D97">
        <v>12201</v>
      </c>
      <c r="E97" s="2">
        <f t="shared" si="4"/>
        <v>0.17713458755426914</v>
      </c>
    </row>
    <row r="98" spans="1:5" x14ac:dyDescent="0.35">
      <c r="A98" t="s">
        <v>977</v>
      </c>
      <c r="B98" t="s">
        <v>2993</v>
      </c>
      <c r="C98">
        <v>10080</v>
      </c>
      <c r="D98">
        <v>11865</v>
      </c>
      <c r="E98" s="2">
        <f t="shared" si="4"/>
        <v>0.17708333333333326</v>
      </c>
    </row>
    <row r="99" spans="1:5" x14ac:dyDescent="0.35">
      <c r="A99" t="s">
        <v>978</v>
      </c>
      <c r="B99" t="s">
        <v>2994</v>
      </c>
      <c r="C99">
        <v>10080</v>
      </c>
      <c r="D99">
        <v>11865</v>
      </c>
      <c r="E99" s="2">
        <f t="shared" si="4"/>
        <v>0.17708333333333326</v>
      </c>
    </row>
    <row r="100" spans="1:5" x14ac:dyDescent="0.35">
      <c r="A100" t="s">
        <v>979</v>
      </c>
      <c r="B100" t="s">
        <v>2995</v>
      </c>
      <c r="C100">
        <v>4320</v>
      </c>
      <c r="D100">
        <v>5085</v>
      </c>
      <c r="E100" s="2">
        <f t="shared" si="4"/>
        <v>0.17708333333333326</v>
      </c>
    </row>
    <row r="101" spans="1:5" x14ac:dyDescent="0.35">
      <c r="A101" t="s">
        <v>980</v>
      </c>
      <c r="B101" t="s">
        <v>2996</v>
      </c>
      <c r="C101">
        <v>4320</v>
      </c>
      <c r="D101">
        <v>5085</v>
      </c>
      <c r="E101" s="2">
        <f t="shared" si="4"/>
        <v>0.17708333333333326</v>
      </c>
    </row>
    <row r="102" spans="1:5" x14ac:dyDescent="0.35">
      <c r="A102" t="s">
        <v>981</v>
      </c>
      <c r="B102" t="s">
        <v>2997</v>
      </c>
      <c r="C102">
        <v>4032</v>
      </c>
      <c r="D102">
        <v>4746</v>
      </c>
      <c r="E102" s="2">
        <f t="shared" si="4"/>
        <v>0.17708333333333326</v>
      </c>
    </row>
    <row r="103" spans="1:5" x14ac:dyDescent="0.35">
      <c r="A103" t="s">
        <v>982</v>
      </c>
      <c r="B103" t="s">
        <v>2998</v>
      </c>
      <c r="C103">
        <v>4032</v>
      </c>
      <c r="D103">
        <v>4746</v>
      </c>
      <c r="E103" s="2">
        <f t="shared" si="4"/>
        <v>0.17708333333333326</v>
      </c>
    </row>
    <row r="104" spans="1:5" x14ac:dyDescent="0.35">
      <c r="A104" t="s">
        <v>983</v>
      </c>
      <c r="B104" t="s">
        <v>2999</v>
      </c>
      <c r="C104">
        <v>4608</v>
      </c>
      <c r="D104">
        <v>5424</v>
      </c>
      <c r="E104" s="2">
        <f t="shared" si="4"/>
        <v>0.17708333333333326</v>
      </c>
    </row>
    <row r="105" spans="1:5" x14ac:dyDescent="0.35">
      <c r="A105" t="s">
        <v>984</v>
      </c>
      <c r="B105" t="s">
        <v>3000</v>
      </c>
      <c r="C105">
        <v>4608</v>
      </c>
      <c r="D105">
        <v>5424</v>
      </c>
      <c r="E105" s="2">
        <f t="shared" si="4"/>
        <v>0.17708333333333326</v>
      </c>
    </row>
    <row r="106" spans="1:5" x14ac:dyDescent="0.35">
      <c r="A106" t="s">
        <v>985</v>
      </c>
      <c r="B106" t="s">
        <v>3001</v>
      </c>
      <c r="C106">
        <v>4320</v>
      </c>
      <c r="D106">
        <v>5085</v>
      </c>
      <c r="E106" s="2">
        <f t="shared" si="4"/>
        <v>0.17708333333333326</v>
      </c>
    </row>
    <row r="107" spans="1:5" x14ac:dyDescent="0.35">
      <c r="A107" t="s">
        <v>986</v>
      </c>
      <c r="B107" t="s">
        <v>3002</v>
      </c>
      <c r="C107">
        <v>4320</v>
      </c>
      <c r="D107">
        <v>5085</v>
      </c>
      <c r="E107" s="2">
        <f t="shared" si="4"/>
        <v>0.17708333333333326</v>
      </c>
    </row>
    <row r="108" spans="1:5" x14ac:dyDescent="0.35">
      <c r="A108" t="s">
        <v>987</v>
      </c>
      <c r="B108" t="s">
        <v>3003</v>
      </c>
      <c r="C108">
        <v>6048</v>
      </c>
      <c r="D108">
        <v>7119</v>
      </c>
      <c r="E108" s="2">
        <f t="shared" si="4"/>
        <v>0.17708333333333326</v>
      </c>
    </row>
    <row r="109" spans="1:5" x14ac:dyDescent="0.35">
      <c r="A109" t="s">
        <v>988</v>
      </c>
      <c r="B109" t="s">
        <v>3004</v>
      </c>
      <c r="C109">
        <v>6048</v>
      </c>
      <c r="D109">
        <v>7119</v>
      </c>
      <c r="E109" s="2">
        <f t="shared" ref="E109:E140" si="5">D109/C109-1</f>
        <v>0.17708333333333326</v>
      </c>
    </row>
    <row r="110" spans="1:5" x14ac:dyDescent="0.35">
      <c r="A110" t="s">
        <v>989</v>
      </c>
      <c r="B110" t="s">
        <v>3005</v>
      </c>
      <c r="C110">
        <v>5760</v>
      </c>
      <c r="D110">
        <v>6780</v>
      </c>
      <c r="E110" s="2">
        <f t="shared" si="5"/>
        <v>0.17708333333333326</v>
      </c>
    </row>
    <row r="111" spans="1:5" x14ac:dyDescent="0.35">
      <c r="A111" t="s">
        <v>990</v>
      </c>
      <c r="B111" t="s">
        <v>3006</v>
      </c>
      <c r="C111">
        <v>5760</v>
      </c>
      <c r="D111">
        <v>6780</v>
      </c>
      <c r="E111" s="2">
        <f t="shared" si="5"/>
        <v>0.17708333333333326</v>
      </c>
    </row>
    <row r="112" spans="1:5" x14ac:dyDescent="0.35">
      <c r="A112" t="s">
        <v>991</v>
      </c>
      <c r="B112" t="s">
        <v>3007</v>
      </c>
      <c r="C112">
        <v>6624</v>
      </c>
      <c r="D112">
        <v>7797</v>
      </c>
      <c r="E112" s="2">
        <f t="shared" si="5"/>
        <v>0.17708333333333326</v>
      </c>
    </row>
    <row r="113" spans="1:5" x14ac:dyDescent="0.35">
      <c r="A113" t="s">
        <v>992</v>
      </c>
      <c r="B113" t="s">
        <v>3008</v>
      </c>
      <c r="C113">
        <v>6624</v>
      </c>
      <c r="D113">
        <v>7797</v>
      </c>
      <c r="E113" s="2">
        <f t="shared" si="5"/>
        <v>0.17708333333333326</v>
      </c>
    </row>
    <row r="114" spans="1:5" x14ac:dyDescent="0.35">
      <c r="A114" t="s">
        <v>993</v>
      </c>
      <c r="B114" t="s">
        <v>3009</v>
      </c>
      <c r="C114">
        <v>6336</v>
      </c>
      <c r="D114">
        <v>7458</v>
      </c>
      <c r="E114" s="2">
        <f t="shared" si="5"/>
        <v>0.17708333333333326</v>
      </c>
    </row>
    <row r="115" spans="1:5" x14ac:dyDescent="0.35">
      <c r="A115" t="s">
        <v>994</v>
      </c>
      <c r="B115" t="s">
        <v>3010</v>
      </c>
      <c r="C115">
        <v>6336</v>
      </c>
      <c r="D115">
        <v>7458</v>
      </c>
      <c r="E115" s="2">
        <f t="shared" si="5"/>
        <v>0.17708333333333326</v>
      </c>
    </row>
    <row r="116" spans="1:5" x14ac:dyDescent="0.35">
      <c r="A116" t="s">
        <v>995</v>
      </c>
      <c r="B116" t="s">
        <v>3011</v>
      </c>
      <c r="C116">
        <v>9504</v>
      </c>
      <c r="D116">
        <v>11187</v>
      </c>
      <c r="E116" s="2">
        <f t="shared" si="5"/>
        <v>0.17708333333333326</v>
      </c>
    </row>
    <row r="117" spans="1:5" x14ac:dyDescent="0.35">
      <c r="A117" t="s">
        <v>996</v>
      </c>
      <c r="B117" t="s">
        <v>3012</v>
      </c>
      <c r="C117">
        <v>9504</v>
      </c>
      <c r="D117">
        <v>11187</v>
      </c>
      <c r="E117" s="2">
        <f t="shared" si="5"/>
        <v>0.17708333333333326</v>
      </c>
    </row>
    <row r="118" spans="1:5" x14ac:dyDescent="0.35">
      <c r="A118" t="s">
        <v>997</v>
      </c>
      <c r="B118" t="s">
        <v>3013</v>
      </c>
      <c r="C118">
        <v>9216</v>
      </c>
      <c r="D118">
        <v>10848</v>
      </c>
      <c r="E118" s="2">
        <f t="shared" si="5"/>
        <v>0.17708333333333326</v>
      </c>
    </row>
    <row r="119" spans="1:5" x14ac:dyDescent="0.35">
      <c r="A119" t="s">
        <v>998</v>
      </c>
      <c r="B119" t="s">
        <v>3014</v>
      </c>
      <c r="C119">
        <v>9216</v>
      </c>
      <c r="D119">
        <v>10848</v>
      </c>
      <c r="E119" s="2">
        <f t="shared" si="5"/>
        <v>0.17708333333333326</v>
      </c>
    </row>
    <row r="120" spans="1:5" x14ac:dyDescent="0.35">
      <c r="A120" t="s">
        <v>999</v>
      </c>
      <c r="B120" t="s">
        <v>3015</v>
      </c>
      <c r="C120">
        <v>10080</v>
      </c>
      <c r="D120">
        <v>11865</v>
      </c>
      <c r="E120" s="2">
        <f t="shared" si="5"/>
        <v>0.17708333333333326</v>
      </c>
    </row>
    <row r="121" spans="1:5" x14ac:dyDescent="0.35">
      <c r="A121" t="s">
        <v>1000</v>
      </c>
      <c r="B121" t="s">
        <v>3016</v>
      </c>
      <c r="C121">
        <v>10080</v>
      </c>
      <c r="D121">
        <v>11865</v>
      </c>
      <c r="E121" s="2">
        <f t="shared" si="5"/>
        <v>0.17708333333333326</v>
      </c>
    </row>
    <row r="122" spans="1:5" x14ac:dyDescent="0.35">
      <c r="A122" t="s">
        <v>1001</v>
      </c>
      <c r="B122" t="s">
        <v>3017</v>
      </c>
      <c r="C122">
        <v>9792</v>
      </c>
      <c r="D122">
        <v>11526</v>
      </c>
      <c r="E122" s="2">
        <f t="shared" si="5"/>
        <v>0.17708333333333326</v>
      </c>
    </row>
    <row r="123" spans="1:5" x14ac:dyDescent="0.35">
      <c r="A123" t="s">
        <v>1002</v>
      </c>
      <c r="B123" t="s">
        <v>3018</v>
      </c>
      <c r="C123">
        <v>9792</v>
      </c>
      <c r="D123">
        <v>11526</v>
      </c>
      <c r="E123" s="2">
        <f t="shared" si="5"/>
        <v>0.17708333333333326</v>
      </c>
    </row>
    <row r="124" spans="1:5" x14ac:dyDescent="0.35">
      <c r="A124" t="s">
        <v>1003</v>
      </c>
      <c r="B124" t="s">
        <v>3019</v>
      </c>
      <c r="C124">
        <v>12960</v>
      </c>
      <c r="D124">
        <v>15255</v>
      </c>
      <c r="E124" s="2">
        <f t="shared" si="5"/>
        <v>0.17708333333333326</v>
      </c>
    </row>
    <row r="125" spans="1:5" x14ac:dyDescent="0.35">
      <c r="A125" t="s">
        <v>1004</v>
      </c>
      <c r="B125" t="s">
        <v>3020</v>
      </c>
      <c r="C125">
        <v>12960</v>
      </c>
      <c r="D125">
        <v>15255</v>
      </c>
      <c r="E125" s="2">
        <f t="shared" si="5"/>
        <v>0.17708333333333326</v>
      </c>
    </row>
    <row r="126" spans="1:5" x14ac:dyDescent="0.35">
      <c r="A126" t="s">
        <v>1005</v>
      </c>
      <c r="B126" t="s">
        <v>3021</v>
      </c>
      <c r="C126">
        <v>12672</v>
      </c>
      <c r="D126">
        <v>14916</v>
      </c>
      <c r="E126" s="2">
        <f t="shared" si="5"/>
        <v>0.17708333333333326</v>
      </c>
    </row>
    <row r="127" spans="1:5" x14ac:dyDescent="0.35">
      <c r="A127" t="s">
        <v>1006</v>
      </c>
      <c r="B127" t="s">
        <v>3022</v>
      </c>
      <c r="C127">
        <v>12672</v>
      </c>
      <c r="D127">
        <v>14916</v>
      </c>
      <c r="E127" s="2">
        <f t="shared" si="5"/>
        <v>0.17708333333333326</v>
      </c>
    </row>
    <row r="128" spans="1:5" x14ac:dyDescent="0.35">
      <c r="A128" t="s">
        <v>1007</v>
      </c>
      <c r="B128" t="s">
        <v>3023</v>
      </c>
      <c r="C128">
        <v>16701</v>
      </c>
      <c r="D128">
        <v>19656</v>
      </c>
      <c r="E128" s="2">
        <f t="shared" si="5"/>
        <v>0.17693551284354236</v>
      </c>
    </row>
    <row r="129" spans="1:5" x14ac:dyDescent="0.35">
      <c r="A129" t="s">
        <v>1008</v>
      </c>
      <c r="B129" t="s">
        <v>3024</v>
      </c>
      <c r="C129">
        <v>16701</v>
      </c>
      <c r="D129">
        <v>19656</v>
      </c>
      <c r="E129" s="2">
        <f t="shared" si="5"/>
        <v>0.17693551284354236</v>
      </c>
    </row>
    <row r="130" spans="1:5" x14ac:dyDescent="0.35">
      <c r="A130" t="s">
        <v>1009</v>
      </c>
      <c r="B130" t="s">
        <v>3025</v>
      </c>
      <c r="C130">
        <v>16413</v>
      </c>
      <c r="D130">
        <v>19317</v>
      </c>
      <c r="E130" s="2">
        <f t="shared" si="5"/>
        <v>0.17693291902760011</v>
      </c>
    </row>
    <row r="131" spans="1:5" x14ac:dyDescent="0.35">
      <c r="A131" t="s">
        <v>1010</v>
      </c>
      <c r="B131" t="s">
        <v>3026</v>
      </c>
      <c r="C131">
        <v>16413</v>
      </c>
      <c r="D131">
        <v>19317</v>
      </c>
      <c r="E131" s="2">
        <f t="shared" si="5"/>
        <v>0.17693291902760011</v>
      </c>
    </row>
    <row r="132" spans="1:5" x14ac:dyDescent="0.35">
      <c r="A132" t="s">
        <v>1011</v>
      </c>
      <c r="B132" t="s">
        <v>3027</v>
      </c>
      <c r="C132">
        <v>6624</v>
      </c>
      <c r="D132">
        <v>7797</v>
      </c>
      <c r="E132" s="2">
        <f t="shared" si="5"/>
        <v>0.17708333333333326</v>
      </c>
    </row>
    <row r="133" spans="1:5" x14ac:dyDescent="0.35">
      <c r="A133" t="s">
        <v>1012</v>
      </c>
      <c r="B133" t="s">
        <v>3028</v>
      </c>
      <c r="C133">
        <v>6624</v>
      </c>
      <c r="D133">
        <v>7797</v>
      </c>
      <c r="E133" s="2">
        <f t="shared" si="5"/>
        <v>0.17708333333333326</v>
      </c>
    </row>
    <row r="134" spans="1:5" x14ac:dyDescent="0.35">
      <c r="A134" t="s">
        <v>1013</v>
      </c>
      <c r="B134" t="s">
        <v>3029</v>
      </c>
      <c r="C134">
        <v>6336</v>
      </c>
      <c r="D134">
        <v>7458</v>
      </c>
      <c r="E134" s="2">
        <f t="shared" si="5"/>
        <v>0.17708333333333326</v>
      </c>
    </row>
    <row r="135" spans="1:5" x14ac:dyDescent="0.35">
      <c r="A135" t="s">
        <v>1014</v>
      </c>
      <c r="B135" t="s">
        <v>3030</v>
      </c>
      <c r="C135">
        <v>6336</v>
      </c>
      <c r="D135">
        <v>7458</v>
      </c>
      <c r="E135" s="2">
        <f t="shared" si="5"/>
        <v>0.17708333333333326</v>
      </c>
    </row>
    <row r="136" spans="1:5" x14ac:dyDescent="0.35">
      <c r="A136" t="s">
        <v>1015</v>
      </c>
      <c r="B136" t="s">
        <v>3031</v>
      </c>
      <c r="C136">
        <v>7200</v>
      </c>
      <c r="D136">
        <v>8475</v>
      </c>
      <c r="E136" s="2">
        <f t="shared" si="5"/>
        <v>0.17708333333333326</v>
      </c>
    </row>
    <row r="137" spans="1:5" x14ac:dyDescent="0.35">
      <c r="A137" t="s">
        <v>1016</v>
      </c>
      <c r="B137" t="s">
        <v>3032</v>
      </c>
      <c r="C137">
        <v>7200</v>
      </c>
      <c r="D137">
        <v>8475</v>
      </c>
      <c r="E137" s="2">
        <f t="shared" si="5"/>
        <v>0.17708333333333326</v>
      </c>
    </row>
    <row r="138" spans="1:5" x14ac:dyDescent="0.35">
      <c r="A138" t="s">
        <v>1017</v>
      </c>
      <c r="B138" t="s">
        <v>3033</v>
      </c>
      <c r="C138">
        <v>6912</v>
      </c>
      <c r="D138">
        <v>8136</v>
      </c>
      <c r="E138" s="2">
        <f t="shared" si="5"/>
        <v>0.17708333333333326</v>
      </c>
    </row>
    <row r="139" spans="1:5" x14ac:dyDescent="0.35">
      <c r="A139" t="s">
        <v>1018</v>
      </c>
      <c r="B139" t="s">
        <v>3034</v>
      </c>
      <c r="C139">
        <v>6912</v>
      </c>
      <c r="D139">
        <v>8136</v>
      </c>
      <c r="E139" s="2">
        <f t="shared" si="5"/>
        <v>0.17708333333333326</v>
      </c>
    </row>
    <row r="140" spans="1:5" x14ac:dyDescent="0.35">
      <c r="A140" t="s">
        <v>1019</v>
      </c>
      <c r="B140" t="s">
        <v>3035</v>
      </c>
      <c r="C140">
        <v>9504</v>
      </c>
      <c r="D140">
        <v>11187</v>
      </c>
      <c r="E140" s="2">
        <f t="shared" si="5"/>
        <v>0.17708333333333326</v>
      </c>
    </row>
    <row r="141" spans="1:5" x14ac:dyDescent="0.35">
      <c r="A141" t="s">
        <v>1020</v>
      </c>
      <c r="B141" t="s">
        <v>3036</v>
      </c>
      <c r="C141">
        <v>9504</v>
      </c>
      <c r="D141">
        <v>11187</v>
      </c>
      <c r="E141" s="2">
        <f t="shared" ref="E141:E172" si="6">D141/C141-1</f>
        <v>0.17708333333333326</v>
      </c>
    </row>
    <row r="142" spans="1:5" x14ac:dyDescent="0.35">
      <c r="A142" t="s">
        <v>1021</v>
      </c>
      <c r="B142" t="s">
        <v>3037</v>
      </c>
      <c r="C142">
        <v>9216</v>
      </c>
      <c r="D142">
        <v>10848</v>
      </c>
      <c r="E142" s="2">
        <f t="shared" si="6"/>
        <v>0.17708333333333326</v>
      </c>
    </row>
    <row r="143" spans="1:5" x14ac:dyDescent="0.35">
      <c r="A143" t="s">
        <v>1022</v>
      </c>
      <c r="B143" t="s">
        <v>3038</v>
      </c>
      <c r="C143">
        <v>9216</v>
      </c>
      <c r="D143">
        <v>10848</v>
      </c>
      <c r="E143" s="2">
        <f t="shared" si="6"/>
        <v>0.17708333333333326</v>
      </c>
    </row>
    <row r="144" spans="1:5" x14ac:dyDescent="0.35">
      <c r="A144" t="s">
        <v>1023</v>
      </c>
      <c r="B144" t="s">
        <v>3039</v>
      </c>
      <c r="C144">
        <v>12384</v>
      </c>
      <c r="D144">
        <v>14577</v>
      </c>
      <c r="E144" s="2">
        <f t="shared" si="6"/>
        <v>0.17708333333333326</v>
      </c>
    </row>
    <row r="145" spans="1:5" x14ac:dyDescent="0.35">
      <c r="A145" t="s">
        <v>1024</v>
      </c>
      <c r="B145" t="s">
        <v>3040</v>
      </c>
      <c r="C145">
        <v>12384</v>
      </c>
      <c r="D145">
        <v>14577</v>
      </c>
      <c r="E145" s="2">
        <f t="shared" si="6"/>
        <v>0.17708333333333326</v>
      </c>
    </row>
    <row r="146" spans="1:5" x14ac:dyDescent="0.35">
      <c r="A146" t="s">
        <v>1025</v>
      </c>
      <c r="B146" t="s">
        <v>3041</v>
      </c>
      <c r="C146">
        <v>12096</v>
      </c>
      <c r="D146">
        <v>14238</v>
      </c>
      <c r="E146" s="2">
        <f t="shared" si="6"/>
        <v>0.17708333333333326</v>
      </c>
    </row>
    <row r="147" spans="1:5" x14ac:dyDescent="0.35">
      <c r="A147" t="s">
        <v>1026</v>
      </c>
      <c r="B147" t="s">
        <v>3042</v>
      </c>
      <c r="C147">
        <v>12096</v>
      </c>
      <c r="D147">
        <v>14238</v>
      </c>
      <c r="E147" s="2">
        <f t="shared" si="6"/>
        <v>0.17708333333333326</v>
      </c>
    </row>
    <row r="148" spans="1:5" x14ac:dyDescent="0.35">
      <c r="A148" t="s">
        <v>1027</v>
      </c>
      <c r="B148" t="s">
        <v>3043</v>
      </c>
      <c r="C148">
        <v>5472</v>
      </c>
      <c r="D148">
        <v>6441</v>
      </c>
      <c r="E148" s="2">
        <f t="shared" si="6"/>
        <v>0.17708333333333326</v>
      </c>
    </row>
    <row r="149" spans="1:5" x14ac:dyDescent="0.35">
      <c r="A149" t="s">
        <v>1028</v>
      </c>
      <c r="B149" t="s">
        <v>3044</v>
      </c>
      <c r="C149">
        <v>5472</v>
      </c>
      <c r="D149">
        <v>6441</v>
      </c>
      <c r="E149" s="2">
        <f t="shared" si="6"/>
        <v>0.17708333333333326</v>
      </c>
    </row>
    <row r="150" spans="1:5" x14ac:dyDescent="0.35">
      <c r="A150" t="s">
        <v>1029</v>
      </c>
      <c r="B150" t="s">
        <v>3045</v>
      </c>
      <c r="C150">
        <v>5184</v>
      </c>
      <c r="D150">
        <v>6102</v>
      </c>
      <c r="E150" s="2">
        <f t="shared" si="6"/>
        <v>0.17708333333333326</v>
      </c>
    </row>
    <row r="151" spans="1:5" x14ac:dyDescent="0.35">
      <c r="A151" t="s">
        <v>1030</v>
      </c>
      <c r="B151" t="s">
        <v>3046</v>
      </c>
      <c r="C151">
        <v>5184</v>
      </c>
      <c r="D151">
        <v>6102</v>
      </c>
      <c r="E151" s="2">
        <f t="shared" si="6"/>
        <v>0.17708333333333326</v>
      </c>
    </row>
    <row r="152" spans="1:5" x14ac:dyDescent="0.35">
      <c r="A152" t="s">
        <v>1031</v>
      </c>
      <c r="B152" t="s">
        <v>3047</v>
      </c>
      <c r="C152">
        <v>6624</v>
      </c>
      <c r="D152">
        <v>7797</v>
      </c>
      <c r="E152" s="2">
        <f t="shared" si="6"/>
        <v>0.17708333333333326</v>
      </c>
    </row>
    <row r="153" spans="1:5" x14ac:dyDescent="0.35">
      <c r="A153" t="s">
        <v>1032</v>
      </c>
      <c r="B153" t="s">
        <v>3048</v>
      </c>
      <c r="C153">
        <v>6624</v>
      </c>
      <c r="D153">
        <v>7797</v>
      </c>
      <c r="E153" s="2">
        <f t="shared" si="6"/>
        <v>0.17708333333333326</v>
      </c>
    </row>
    <row r="154" spans="1:5" x14ac:dyDescent="0.35">
      <c r="A154" t="s">
        <v>1033</v>
      </c>
      <c r="B154" t="s">
        <v>3049</v>
      </c>
      <c r="C154">
        <v>6336</v>
      </c>
      <c r="D154">
        <v>7458</v>
      </c>
      <c r="E154" s="2">
        <f t="shared" si="6"/>
        <v>0.17708333333333326</v>
      </c>
    </row>
    <row r="155" spans="1:5" x14ac:dyDescent="0.35">
      <c r="A155" t="s">
        <v>1034</v>
      </c>
      <c r="B155" t="s">
        <v>3050</v>
      </c>
      <c r="C155">
        <v>6336</v>
      </c>
      <c r="D155">
        <v>7458</v>
      </c>
      <c r="E155" s="2">
        <f t="shared" si="6"/>
        <v>0.17708333333333326</v>
      </c>
    </row>
    <row r="156" spans="1:5" x14ac:dyDescent="0.35">
      <c r="A156" t="s">
        <v>1035</v>
      </c>
      <c r="B156" t="s">
        <v>3051</v>
      </c>
      <c r="C156">
        <v>4608</v>
      </c>
      <c r="D156">
        <v>5424</v>
      </c>
      <c r="E156" s="2">
        <f t="shared" si="6"/>
        <v>0.17708333333333326</v>
      </c>
    </row>
    <row r="157" spans="1:5" x14ac:dyDescent="0.35">
      <c r="A157" t="s">
        <v>1036</v>
      </c>
      <c r="B157" t="s">
        <v>3052</v>
      </c>
      <c r="C157">
        <v>4608</v>
      </c>
      <c r="D157">
        <v>5424</v>
      </c>
      <c r="E157" s="2">
        <f t="shared" si="6"/>
        <v>0.17708333333333326</v>
      </c>
    </row>
    <row r="158" spans="1:5" x14ac:dyDescent="0.35">
      <c r="A158" t="s">
        <v>1037</v>
      </c>
      <c r="B158" t="s">
        <v>3053</v>
      </c>
      <c r="C158">
        <v>4320</v>
      </c>
      <c r="D158">
        <v>5085</v>
      </c>
      <c r="E158" s="2">
        <f t="shared" si="6"/>
        <v>0.17708333333333326</v>
      </c>
    </row>
    <row r="159" spans="1:5" x14ac:dyDescent="0.35">
      <c r="A159" t="s">
        <v>1038</v>
      </c>
      <c r="B159" t="s">
        <v>3054</v>
      </c>
      <c r="C159">
        <v>4320</v>
      </c>
      <c r="D159">
        <v>5085</v>
      </c>
      <c r="E159" s="2">
        <f t="shared" si="6"/>
        <v>0.17708333333333326</v>
      </c>
    </row>
    <row r="160" spans="1:5" x14ac:dyDescent="0.35">
      <c r="A160" t="s">
        <v>1039</v>
      </c>
      <c r="B160" t="s">
        <v>3055</v>
      </c>
      <c r="C160">
        <v>5184</v>
      </c>
      <c r="D160">
        <v>6102</v>
      </c>
      <c r="E160" s="2">
        <f t="shared" si="6"/>
        <v>0.17708333333333326</v>
      </c>
    </row>
    <row r="161" spans="1:5" x14ac:dyDescent="0.35">
      <c r="A161" t="s">
        <v>1040</v>
      </c>
      <c r="B161" t="s">
        <v>3056</v>
      </c>
      <c r="C161">
        <v>5184</v>
      </c>
      <c r="D161">
        <v>6102</v>
      </c>
      <c r="E161" s="2">
        <f t="shared" si="6"/>
        <v>0.17708333333333326</v>
      </c>
    </row>
    <row r="162" spans="1:5" x14ac:dyDescent="0.35">
      <c r="A162" t="s">
        <v>1041</v>
      </c>
      <c r="B162" t="s">
        <v>3057</v>
      </c>
      <c r="C162">
        <v>4896</v>
      </c>
      <c r="D162">
        <v>5763</v>
      </c>
      <c r="E162" s="2">
        <f t="shared" si="6"/>
        <v>0.17708333333333326</v>
      </c>
    </row>
    <row r="163" spans="1:5" x14ac:dyDescent="0.35">
      <c r="A163" t="s">
        <v>1042</v>
      </c>
      <c r="B163" t="s">
        <v>3058</v>
      </c>
      <c r="C163">
        <v>4896</v>
      </c>
      <c r="D163">
        <v>5763</v>
      </c>
      <c r="E163" s="2">
        <f t="shared" si="6"/>
        <v>0.17708333333333326</v>
      </c>
    </row>
    <row r="164" spans="1:5" x14ac:dyDescent="0.35">
      <c r="A164" t="s">
        <v>1043</v>
      </c>
      <c r="B164" t="s">
        <v>3059</v>
      </c>
      <c r="C164">
        <v>1332</v>
      </c>
      <c r="D164">
        <v>1530</v>
      </c>
      <c r="E164" s="2">
        <f t="shared" si="6"/>
        <v>0.14864864864864868</v>
      </c>
    </row>
    <row r="165" spans="1:5" x14ac:dyDescent="0.35">
      <c r="A165" t="s">
        <v>1044</v>
      </c>
      <c r="B165" t="s">
        <v>3060</v>
      </c>
      <c r="C165">
        <v>13824</v>
      </c>
      <c r="D165">
        <v>16272</v>
      </c>
      <c r="E165" s="2">
        <f t="shared" si="6"/>
        <v>0.17708333333333326</v>
      </c>
    </row>
    <row r="166" spans="1:5" x14ac:dyDescent="0.35">
      <c r="A166" t="s">
        <v>1045</v>
      </c>
      <c r="B166" t="s">
        <v>3061</v>
      </c>
      <c r="C166">
        <v>14397</v>
      </c>
      <c r="D166">
        <v>16944</v>
      </c>
      <c r="E166" s="2">
        <f t="shared" si="6"/>
        <v>0.17691185663679931</v>
      </c>
    </row>
    <row r="167" spans="1:5" x14ac:dyDescent="0.35">
      <c r="A167" t="s">
        <v>1046</v>
      </c>
      <c r="B167" t="s">
        <v>3062</v>
      </c>
      <c r="C167">
        <v>15549</v>
      </c>
      <c r="D167">
        <v>18300</v>
      </c>
      <c r="E167" s="2">
        <f t="shared" si="6"/>
        <v>0.1769245610650203</v>
      </c>
    </row>
    <row r="168" spans="1:5" x14ac:dyDescent="0.35">
      <c r="A168" t="s">
        <v>1047</v>
      </c>
      <c r="B168" t="s">
        <v>3063</v>
      </c>
      <c r="C168">
        <v>16701</v>
      </c>
      <c r="D168">
        <v>19656</v>
      </c>
      <c r="E168" s="2">
        <f t="shared" si="6"/>
        <v>0.17693551284354236</v>
      </c>
    </row>
    <row r="169" spans="1:5" x14ac:dyDescent="0.35">
      <c r="A169" t="s">
        <v>1048</v>
      </c>
      <c r="B169" t="s">
        <v>3064</v>
      </c>
      <c r="C169">
        <v>19005</v>
      </c>
      <c r="D169">
        <v>22368</v>
      </c>
      <c r="E169" s="2">
        <f t="shared" si="6"/>
        <v>0.1769534333070244</v>
      </c>
    </row>
    <row r="170" spans="1:5" x14ac:dyDescent="0.35">
      <c r="A170" t="s">
        <v>1049</v>
      </c>
      <c r="B170" t="s">
        <v>3065</v>
      </c>
      <c r="C170">
        <v>1146</v>
      </c>
      <c r="D170">
        <v>1374</v>
      </c>
      <c r="E170" s="2">
        <f t="shared" si="6"/>
        <v>0.19895287958115193</v>
      </c>
    </row>
    <row r="171" spans="1:5" x14ac:dyDescent="0.35">
      <c r="A171" t="s">
        <v>1050</v>
      </c>
      <c r="B171" t="s">
        <v>3066</v>
      </c>
      <c r="C171">
        <v>1260</v>
      </c>
      <c r="D171">
        <v>1509</v>
      </c>
      <c r="E171" s="2">
        <f t="shared" si="6"/>
        <v>0.19761904761904758</v>
      </c>
    </row>
    <row r="172" spans="1:5" x14ac:dyDescent="0.35">
      <c r="A172" t="s">
        <v>1051</v>
      </c>
      <c r="B172" t="s">
        <v>3067</v>
      </c>
      <c r="C172">
        <v>15474</v>
      </c>
      <c r="D172">
        <v>18213</v>
      </c>
      <c r="E172" s="2">
        <f t="shared" si="6"/>
        <v>0.17700659170221011</v>
      </c>
    </row>
    <row r="173" spans="1:5" x14ac:dyDescent="0.35">
      <c r="A173" t="s">
        <v>1052</v>
      </c>
      <c r="B173" t="s">
        <v>3068</v>
      </c>
      <c r="C173">
        <v>15474</v>
      </c>
      <c r="D173">
        <v>18213</v>
      </c>
      <c r="E173" s="2">
        <f t="shared" ref="E173:E204" si="7">D173/C173-1</f>
        <v>0.17700659170221011</v>
      </c>
    </row>
    <row r="174" spans="1:5" x14ac:dyDescent="0.35">
      <c r="A174" t="s">
        <v>1053</v>
      </c>
      <c r="B174" t="s">
        <v>3069</v>
      </c>
      <c r="C174">
        <v>15474</v>
      </c>
      <c r="D174">
        <v>18213</v>
      </c>
      <c r="E174" s="2">
        <f t="shared" si="7"/>
        <v>0.17700659170221011</v>
      </c>
    </row>
    <row r="175" spans="1:5" x14ac:dyDescent="0.35">
      <c r="A175" t="s">
        <v>1054</v>
      </c>
      <c r="B175" t="s">
        <v>3070</v>
      </c>
      <c r="C175">
        <v>15474</v>
      </c>
      <c r="D175">
        <v>18213</v>
      </c>
      <c r="E175" s="2">
        <f t="shared" si="7"/>
        <v>0.17700659170221011</v>
      </c>
    </row>
    <row r="176" spans="1:5" x14ac:dyDescent="0.35">
      <c r="A176" t="s">
        <v>1055</v>
      </c>
      <c r="B176" t="s">
        <v>3071</v>
      </c>
      <c r="C176">
        <v>17250</v>
      </c>
      <c r="D176">
        <v>20304</v>
      </c>
      <c r="E176" s="2">
        <f t="shared" si="7"/>
        <v>0.17704347826086964</v>
      </c>
    </row>
    <row r="177" spans="1:5" x14ac:dyDescent="0.35">
      <c r="A177" t="s">
        <v>1056</v>
      </c>
      <c r="B177" t="s">
        <v>3072</v>
      </c>
      <c r="C177">
        <v>17250</v>
      </c>
      <c r="D177">
        <v>20304</v>
      </c>
      <c r="E177" s="2">
        <f t="shared" si="7"/>
        <v>0.17704347826086964</v>
      </c>
    </row>
    <row r="178" spans="1:5" x14ac:dyDescent="0.35">
      <c r="A178" t="s">
        <v>1057</v>
      </c>
      <c r="B178" t="s">
        <v>3073</v>
      </c>
      <c r="C178">
        <v>17250</v>
      </c>
      <c r="D178">
        <v>20304</v>
      </c>
      <c r="E178" s="2">
        <f t="shared" si="7"/>
        <v>0.17704347826086964</v>
      </c>
    </row>
    <row r="179" spans="1:5" x14ac:dyDescent="0.35">
      <c r="A179" t="s">
        <v>1058</v>
      </c>
      <c r="B179" t="s">
        <v>3074</v>
      </c>
      <c r="C179">
        <v>17250</v>
      </c>
      <c r="D179">
        <v>20304</v>
      </c>
      <c r="E179" s="2">
        <f t="shared" si="7"/>
        <v>0.17704347826086964</v>
      </c>
    </row>
    <row r="180" spans="1:5" x14ac:dyDescent="0.35">
      <c r="A180" t="s">
        <v>1059</v>
      </c>
      <c r="B180" t="s">
        <v>3075</v>
      </c>
      <c r="C180">
        <v>26991</v>
      </c>
      <c r="D180">
        <v>31767</v>
      </c>
      <c r="E180" s="2">
        <f t="shared" si="7"/>
        <v>0.1769478715127264</v>
      </c>
    </row>
    <row r="181" spans="1:5" x14ac:dyDescent="0.35">
      <c r="A181" t="s">
        <v>1060</v>
      </c>
      <c r="B181" t="s">
        <v>3076</v>
      </c>
      <c r="C181">
        <v>26991</v>
      </c>
      <c r="D181">
        <v>31767</v>
      </c>
      <c r="E181" s="2">
        <f t="shared" si="7"/>
        <v>0.1769478715127264</v>
      </c>
    </row>
    <row r="182" spans="1:5" x14ac:dyDescent="0.35">
      <c r="A182" t="s">
        <v>1061</v>
      </c>
      <c r="B182" t="s">
        <v>3077</v>
      </c>
      <c r="C182">
        <v>26991</v>
      </c>
      <c r="D182">
        <v>31767</v>
      </c>
      <c r="E182" s="2">
        <f t="shared" si="7"/>
        <v>0.1769478715127264</v>
      </c>
    </row>
    <row r="183" spans="1:5" x14ac:dyDescent="0.35">
      <c r="A183" t="s">
        <v>1062</v>
      </c>
      <c r="B183" t="s">
        <v>3078</v>
      </c>
      <c r="C183">
        <v>26991</v>
      </c>
      <c r="D183">
        <v>31767</v>
      </c>
      <c r="E183" s="2">
        <f t="shared" si="7"/>
        <v>0.1769478715127264</v>
      </c>
    </row>
    <row r="184" spans="1:5" x14ac:dyDescent="0.35">
      <c r="A184" t="s">
        <v>1063</v>
      </c>
      <c r="B184" t="s">
        <v>3079</v>
      </c>
      <c r="C184">
        <v>29169</v>
      </c>
      <c r="D184">
        <v>34332</v>
      </c>
      <c r="E184" s="2">
        <f t="shared" si="7"/>
        <v>0.17700298261853331</v>
      </c>
    </row>
    <row r="185" spans="1:5" x14ac:dyDescent="0.35">
      <c r="A185" t="s">
        <v>1064</v>
      </c>
      <c r="B185" t="s">
        <v>3080</v>
      </c>
      <c r="C185">
        <v>29169</v>
      </c>
      <c r="D185">
        <v>34332</v>
      </c>
      <c r="E185" s="2">
        <f t="shared" si="7"/>
        <v>0.17700298261853331</v>
      </c>
    </row>
    <row r="186" spans="1:5" x14ac:dyDescent="0.35">
      <c r="A186" t="s">
        <v>1065</v>
      </c>
      <c r="B186" t="s">
        <v>3081</v>
      </c>
      <c r="C186">
        <v>29169</v>
      </c>
      <c r="D186">
        <v>34332</v>
      </c>
      <c r="E186" s="2">
        <f t="shared" si="7"/>
        <v>0.17700298261853331</v>
      </c>
    </row>
    <row r="187" spans="1:5" x14ac:dyDescent="0.35">
      <c r="A187" t="s">
        <v>1066</v>
      </c>
      <c r="B187" t="s">
        <v>3082</v>
      </c>
      <c r="C187">
        <v>29169</v>
      </c>
      <c r="D187">
        <v>34332</v>
      </c>
      <c r="E187" s="2">
        <f t="shared" si="7"/>
        <v>0.17700298261853331</v>
      </c>
    </row>
    <row r="188" spans="1:5" x14ac:dyDescent="0.35">
      <c r="A188" t="s">
        <v>1067</v>
      </c>
      <c r="B188" t="s">
        <v>3083</v>
      </c>
      <c r="C188">
        <v>29856</v>
      </c>
      <c r="D188">
        <v>35142</v>
      </c>
      <c r="E188" s="2">
        <f t="shared" si="7"/>
        <v>0.17704983922829576</v>
      </c>
    </row>
    <row r="189" spans="1:5" x14ac:dyDescent="0.35">
      <c r="A189" t="s">
        <v>1068</v>
      </c>
      <c r="B189" t="s">
        <v>3084</v>
      </c>
      <c r="C189">
        <v>29856</v>
      </c>
      <c r="D189">
        <v>35142</v>
      </c>
      <c r="E189" s="2">
        <f t="shared" si="7"/>
        <v>0.17704983922829576</v>
      </c>
    </row>
    <row r="190" spans="1:5" x14ac:dyDescent="0.35">
      <c r="A190" t="s">
        <v>1069</v>
      </c>
      <c r="B190" t="s">
        <v>3085</v>
      </c>
      <c r="C190">
        <v>29856</v>
      </c>
      <c r="D190">
        <v>35142</v>
      </c>
      <c r="E190" s="2">
        <f t="shared" si="7"/>
        <v>0.17704983922829576</v>
      </c>
    </row>
    <row r="191" spans="1:5" x14ac:dyDescent="0.35">
      <c r="A191" t="s">
        <v>1070</v>
      </c>
      <c r="B191" t="s">
        <v>3086</v>
      </c>
      <c r="C191">
        <v>29856</v>
      </c>
      <c r="D191">
        <v>35142</v>
      </c>
      <c r="E191" s="2">
        <f t="shared" si="7"/>
        <v>0.17704983922829576</v>
      </c>
    </row>
    <row r="192" spans="1:5" x14ac:dyDescent="0.35">
      <c r="A192" t="s">
        <v>1071</v>
      </c>
      <c r="B192" t="s">
        <v>3087</v>
      </c>
      <c r="C192">
        <v>32034</v>
      </c>
      <c r="D192">
        <v>37704</v>
      </c>
      <c r="E192" s="2">
        <f t="shared" si="7"/>
        <v>0.1769994380970219</v>
      </c>
    </row>
    <row r="193" spans="1:5" x14ac:dyDescent="0.35">
      <c r="A193" t="s">
        <v>1072</v>
      </c>
      <c r="B193" t="s">
        <v>3088</v>
      </c>
      <c r="C193">
        <v>32034</v>
      </c>
      <c r="D193">
        <v>37704</v>
      </c>
      <c r="E193" s="2">
        <f t="shared" si="7"/>
        <v>0.1769994380970219</v>
      </c>
    </row>
    <row r="194" spans="1:5" x14ac:dyDescent="0.35">
      <c r="A194" t="s">
        <v>1073</v>
      </c>
      <c r="B194" t="s">
        <v>3089</v>
      </c>
      <c r="C194">
        <v>32034</v>
      </c>
      <c r="D194">
        <v>37704</v>
      </c>
      <c r="E194" s="2">
        <f t="shared" si="7"/>
        <v>0.1769994380970219</v>
      </c>
    </row>
    <row r="195" spans="1:5" x14ac:dyDescent="0.35">
      <c r="A195" t="s">
        <v>1074</v>
      </c>
      <c r="B195" t="s">
        <v>3090</v>
      </c>
      <c r="C195">
        <v>32034</v>
      </c>
      <c r="D195">
        <v>37704</v>
      </c>
      <c r="E195" s="2">
        <f t="shared" si="7"/>
        <v>0.1769994380970219</v>
      </c>
    </row>
    <row r="196" spans="1:5" x14ac:dyDescent="0.35">
      <c r="A196" t="s">
        <v>1075</v>
      </c>
      <c r="B196" t="s">
        <v>3091</v>
      </c>
      <c r="C196">
        <v>3501</v>
      </c>
      <c r="D196">
        <v>4122</v>
      </c>
      <c r="E196" s="2">
        <f t="shared" si="7"/>
        <v>0.17737789203084842</v>
      </c>
    </row>
    <row r="197" spans="1:5" x14ac:dyDescent="0.35">
      <c r="A197" t="s">
        <v>1076</v>
      </c>
      <c r="B197" t="s">
        <v>3092</v>
      </c>
      <c r="C197">
        <v>2670</v>
      </c>
      <c r="D197">
        <v>3144</v>
      </c>
      <c r="E197" s="2">
        <f t="shared" si="7"/>
        <v>0.17752808988764035</v>
      </c>
    </row>
    <row r="198" spans="1:5" x14ac:dyDescent="0.35">
      <c r="A198" t="s">
        <v>1077</v>
      </c>
      <c r="B198" t="s">
        <v>3093</v>
      </c>
      <c r="C198">
        <v>3144</v>
      </c>
      <c r="D198">
        <v>3699</v>
      </c>
      <c r="E198" s="2">
        <f t="shared" si="7"/>
        <v>0.1765267175572518</v>
      </c>
    </row>
    <row r="199" spans="1:5" x14ac:dyDescent="0.35">
      <c r="A199" t="s">
        <v>1078</v>
      </c>
      <c r="B199" t="s">
        <v>3094</v>
      </c>
      <c r="C199">
        <v>3204</v>
      </c>
      <c r="D199">
        <v>3771</v>
      </c>
      <c r="E199" s="2">
        <f t="shared" si="7"/>
        <v>0.17696629213483139</v>
      </c>
    </row>
    <row r="200" spans="1:5" x14ac:dyDescent="0.35">
      <c r="A200" t="s">
        <v>1079</v>
      </c>
      <c r="B200" t="s">
        <v>3095</v>
      </c>
      <c r="C200">
        <v>2967</v>
      </c>
      <c r="D200">
        <v>3492</v>
      </c>
      <c r="E200" s="2">
        <f t="shared" si="7"/>
        <v>0.17694641051567239</v>
      </c>
    </row>
    <row r="201" spans="1:5" x14ac:dyDescent="0.35">
      <c r="A201" t="s">
        <v>1080</v>
      </c>
      <c r="B201" t="s">
        <v>3096</v>
      </c>
      <c r="C201">
        <v>2493</v>
      </c>
      <c r="D201">
        <v>2934</v>
      </c>
      <c r="E201" s="2">
        <f t="shared" si="7"/>
        <v>0.17689530685920585</v>
      </c>
    </row>
    <row r="202" spans="1:5" x14ac:dyDescent="0.35">
      <c r="A202" t="s">
        <v>1081</v>
      </c>
      <c r="B202" t="s">
        <v>3097</v>
      </c>
      <c r="C202">
        <v>4689</v>
      </c>
      <c r="D202">
        <v>5520</v>
      </c>
      <c r="E202" s="2">
        <f t="shared" si="7"/>
        <v>0.17722328854766478</v>
      </c>
    </row>
    <row r="203" spans="1:5" x14ac:dyDescent="0.35">
      <c r="A203" t="s">
        <v>1082</v>
      </c>
      <c r="B203" t="s">
        <v>3098</v>
      </c>
      <c r="C203">
        <v>4272</v>
      </c>
      <c r="D203">
        <v>5028</v>
      </c>
      <c r="E203" s="2">
        <f t="shared" si="7"/>
        <v>0.17696629213483139</v>
      </c>
    </row>
    <row r="204" spans="1:5" x14ac:dyDescent="0.35">
      <c r="A204" t="s">
        <v>1083</v>
      </c>
      <c r="B204" t="s">
        <v>3099</v>
      </c>
      <c r="C204">
        <v>3858</v>
      </c>
      <c r="D204">
        <v>4542</v>
      </c>
      <c r="E204" s="2">
        <f t="shared" si="7"/>
        <v>0.17729393468118193</v>
      </c>
    </row>
    <row r="205" spans="1:5" x14ac:dyDescent="0.35">
      <c r="A205" t="s">
        <v>1084</v>
      </c>
      <c r="B205" t="s">
        <v>3100</v>
      </c>
      <c r="C205">
        <v>576</v>
      </c>
      <c r="D205">
        <v>690</v>
      </c>
      <c r="E205" s="2">
        <f t="shared" ref="E205:E236" si="8">D205/C205-1</f>
        <v>0.19791666666666674</v>
      </c>
    </row>
    <row r="206" spans="1:5" x14ac:dyDescent="0.35">
      <c r="A206" t="s">
        <v>1085</v>
      </c>
      <c r="B206" t="s">
        <v>3101</v>
      </c>
      <c r="C206">
        <v>1800</v>
      </c>
      <c r="D206">
        <v>2028</v>
      </c>
      <c r="E206" s="2">
        <f t="shared" si="8"/>
        <v>0.12666666666666671</v>
      </c>
    </row>
    <row r="207" spans="1:5" x14ac:dyDescent="0.35">
      <c r="A207" t="s">
        <v>1086</v>
      </c>
      <c r="B207" t="s">
        <v>3102</v>
      </c>
      <c r="C207">
        <v>1440</v>
      </c>
      <c r="D207">
        <v>1623</v>
      </c>
      <c r="E207" s="2">
        <f t="shared" si="8"/>
        <v>0.12708333333333344</v>
      </c>
    </row>
    <row r="208" spans="1:5" x14ac:dyDescent="0.35">
      <c r="A208" t="s">
        <v>1087</v>
      </c>
      <c r="B208" t="s">
        <v>3103</v>
      </c>
      <c r="C208">
        <v>1647</v>
      </c>
      <c r="D208">
        <v>1857</v>
      </c>
      <c r="E208" s="2">
        <f t="shared" si="8"/>
        <v>0.127504553734062</v>
      </c>
    </row>
    <row r="209" spans="1:5" x14ac:dyDescent="0.35">
      <c r="A209" t="s">
        <v>1088</v>
      </c>
      <c r="B209" t="s">
        <v>3103</v>
      </c>
      <c r="C209">
        <v>1647</v>
      </c>
      <c r="D209">
        <v>1857</v>
      </c>
      <c r="E209" s="2">
        <f t="shared" si="8"/>
        <v>0.127504553734062</v>
      </c>
    </row>
    <row r="210" spans="1:5" x14ac:dyDescent="0.35">
      <c r="A210" t="s">
        <v>1089</v>
      </c>
      <c r="B210" t="s">
        <v>3104</v>
      </c>
      <c r="C210">
        <v>2292</v>
      </c>
      <c r="D210">
        <v>2583</v>
      </c>
      <c r="E210" s="2">
        <f t="shared" si="8"/>
        <v>0.12696335078534027</v>
      </c>
    </row>
    <row r="211" spans="1:5" x14ac:dyDescent="0.35">
      <c r="A211" t="s">
        <v>1090</v>
      </c>
      <c r="B211" t="s">
        <v>3105</v>
      </c>
      <c r="C211">
        <v>2757</v>
      </c>
      <c r="D211">
        <v>3108</v>
      </c>
      <c r="E211" s="2">
        <f t="shared" si="8"/>
        <v>0.1273122959738846</v>
      </c>
    </row>
    <row r="212" spans="1:5" x14ac:dyDescent="0.35">
      <c r="A212" t="s">
        <v>1091</v>
      </c>
      <c r="B212" t="s">
        <v>3104</v>
      </c>
      <c r="C212">
        <v>2400</v>
      </c>
      <c r="D212">
        <v>2706</v>
      </c>
      <c r="E212" s="2">
        <f t="shared" si="8"/>
        <v>0.12749999999999995</v>
      </c>
    </row>
    <row r="213" spans="1:5" x14ac:dyDescent="0.35">
      <c r="A213" t="s">
        <v>1092</v>
      </c>
      <c r="B213" t="s">
        <v>3105</v>
      </c>
      <c r="C213">
        <v>2865</v>
      </c>
      <c r="D213">
        <v>3231</v>
      </c>
      <c r="E213" s="2">
        <f t="shared" si="8"/>
        <v>0.12774869109947651</v>
      </c>
    </row>
    <row r="214" spans="1:5" x14ac:dyDescent="0.35">
      <c r="A214" t="s">
        <v>1093</v>
      </c>
      <c r="B214" t="s">
        <v>3104</v>
      </c>
      <c r="C214">
        <v>2544</v>
      </c>
      <c r="D214">
        <v>2853</v>
      </c>
      <c r="E214" s="2">
        <f t="shared" si="8"/>
        <v>0.1214622641509433</v>
      </c>
    </row>
    <row r="215" spans="1:5" x14ac:dyDescent="0.35">
      <c r="A215" t="s">
        <v>1094</v>
      </c>
      <c r="B215" t="s">
        <v>3105</v>
      </c>
      <c r="C215">
        <v>3009</v>
      </c>
      <c r="D215">
        <v>3393</v>
      </c>
      <c r="E215" s="2">
        <f t="shared" si="8"/>
        <v>0.12761714855433692</v>
      </c>
    </row>
    <row r="216" spans="1:5" x14ac:dyDescent="0.35">
      <c r="A216" t="s">
        <v>1095</v>
      </c>
      <c r="B216" t="s">
        <v>3104</v>
      </c>
      <c r="C216">
        <v>2973</v>
      </c>
      <c r="D216">
        <v>3351</v>
      </c>
      <c r="E216" s="2">
        <f t="shared" si="8"/>
        <v>0.12714429868819366</v>
      </c>
    </row>
    <row r="217" spans="1:5" x14ac:dyDescent="0.35">
      <c r="A217" t="s">
        <v>1096</v>
      </c>
      <c r="B217" t="s">
        <v>3106</v>
      </c>
      <c r="C217">
        <v>5157</v>
      </c>
      <c r="D217">
        <v>6180</v>
      </c>
      <c r="E217" s="2">
        <f t="shared" si="8"/>
        <v>0.19837114601512518</v>
      </c>
    </row>
    <row r="218" spans="1:5" x14ac:dyDescent="0.35">
      <c r="A218" t="s">
        <v>1097</v>
      </c>
      <c r="B218" t="s">
        <v>3107</v>
      </c>
      <c r="C218">
        <v>8562</v>
      </c>
      <c r="D218">
        <v>10077</v>
      </c>
      <c r="E218" s="2">
        <f t="shared" si="8"/>
        <v>0.17694463910301339</v>
      </c>
    </row>
    <row r="219" spans="1:5" x14ac:dyDescent="0.35">
      <c r="A219" t="s">
        <v>1098</v>
      </c>
      <c r="B219" t="s">
        <v>3108</v>
      </c>
      <c r="C219">
        <v>8562</v>
      </c>
      <c r="D219">
        <v>10077</v>
      </c>
      <c r="E219" s="2">
        <f t="shared" si="8"/>
        <v>0.17694463910301339</v>
      </c>
    </row>
    <row r="220" spans="1:5" x14ac:dyDescent="0.35">
      <c r="A220" t="s">
        <v>1099</v>
      </c>
      <c r="B220" t="s">
        <v>3109</v>
      </c>
      <c r="C220">
        <v>8757</v>
      </c>
      <c r="D220">
        <v>10308</v>
      </c>
      <c r="E220" s="2">
        <f t="shared" si="8"/>
        <v>0.17711545049674537</v>
      </c>
    </row>
    <row r="221" spans="1:5" x14ac:dyDescent="0.35">
      <c r="A221" t="s">
        <v>1100</v>
      </c>
      <c r="B221" t="s">
        <v>3110</v>
      </c>
      <c r="C221">
        <v>8757</v>
      </c>
      <c r="D221">
        <v>10308</v>
      </c>
      <c r="E221" s="2">
        <f t="shared" si="8"/>
        <v>0.17711545049674537</v>
      </c>
    </row>
    <row r="222" spans="1:5" x14ac:dyDescent="0.35">
      <c r="A222" t="s">
        <v>1101</v>
      </c>
      <c r="B222" t="s">
        <v>3111</v>
      </c>
      <c r="C222">
        <v>87858</v>
      </c>
      <c r="D222">
        <v>91341</v>
      </c>
      <c r="E222" s="2">
        <f t="shared" si="8"/>
        <v>3.9643515673017715E-2</v>
      </c>
    </row>
    <row r="223" spans="1:5" x14ac:dyDescent="0.35">
      <c r="A223" t="s">
        <v>1102</v>
      </c>
      <c r="B223" t="s">
        <v>3112</v>
      </c>
      <c r="C223">
        <v>8424</v>
      </c>
      <c r="D223">
        <v>10095</v>
      </c>
      <c r="E223" s="2">
        <f t="shared" si="8"/>
        <v>0.1983618233618234</v>
      </c>
    </row>
    <row r="224" spans="1:5" x14ac:dyDescent="0.35">
      <c r="A224" t="s">
        <v>76</v>
      </c>
      <c r="B224" t="s">
        <v>3113</v>
      </c>
      <c r="C224">
        <v>7014</v>
      </c>
      <c r="D224">
        <v>8406</v>
      </c>
      <c r="E224" s="2">
        <f t="shared" si="8"/>
        <v>0.1984602224123182</v>
      </c>
    </row>
    <row r="225" spans="1:5" x14ac:dyDescent="0.35">
      <c r="A225" t="s">
        <v>1103</v>
      </c>
      <c r="B225" t="s">
        <v>3114</v>
      </c>
      <c r="C225">
        <v>1173</v>
      </c>
      <c r="D225">
        <v>1407</v>
      </c>
      <c r="E225" s="2">
        <f t="shared" si="8"/>
        <v>0.19948849104859345</v>
      </c>
    </row>
    <row r="226" spans="1:5" x14ac:dyDescent="0.35">
      <c r="A226" t="s">
        <v>1104</v>
      </c>
      <c r="B226" t="s">
        <v>3115</v>
      </c>
      <c r="C226">
        <v>1173</v>
      </c>
      <c r="D226">
        <v>1407</v>
      </c>
      <c r="E226" s="2">
        <f t="shared" si="8"/>
        <v>0.19948849104859345</v>
      </c>
    </row>
    <row r="227" spans="1:5" x14ac:dyDescent="0.35">
      <c r="A227" t="s">
        <v>1105</v>
      </c>
      <c r="B227" t="s">
        <v>3116</v>
      </c>
      <c r="C227">
        <v>1695</v>
      </c>
      <c r="D227">
        <v>2031</v>
      </c>
      <c r="E227" s="2">
        <f t="shared" si="8"/>
        <v>0.19823008849557522</v>
      </c>
    </row>
    <row r="228" spans="1:5" x14ac:dyDescent="0.35">
      <c r="A228" t="s">
        <v>1106</v>
      </c>
      <c r="B228" t="s">
        <v>3117</v>
      </c>
      <c r="C228">
        <v>1557</v>
      </c>
      <c r="D228">
        <v>1866</v>
      </c>
      <c r="E228" s="2">
        <f t="shared" si="8"/>
        <v>0.19845857418111756</v>
      </c>
    </row>
    <row r="229" spans="1:5" x14ac:dyDescent="0.35">
      <c r="A229" t="s">
        <v>1107</v>
      </c>
      <c r="B229" t="s">
        <v>3118</v>
      </c>
      <c r="C229">
        <v>1824</v>
      </c>
      <c r="D229">
        <v>2187</v>
      </c>
      <c r="E229" s="2">
        <f t="shared" si="8"/>
        <v>0.19901315789473695</v>
      </c>
    </row>
    <row r="230" spans="1:5" x14ac:dyDescent="0.35">
      <c r="A230" t="s">
        <v>1108</v>
      </c>
      <c r="B230" t="s">
        <v>3119</v>
      </c>
      <c r="C230">
        <v>1533</v>
      </c>
      <c r="D230">
        <v>1836</v>
      </c>
      <c r="E230" s="2">
        <f t="shared" si="8"/>
        <v>0.197651663405088</v>
      </c>
    </row>
    <row r="231" spans="1:5" x14ac:dyDescent="0.35">
      <c r="A231" t="s">
        <v>1109</v>
      </c>
      <c r="B231" t="s">
        <v>3120</v>
      </c>
      <c r="C231">
        <v>89334</v>
      </c>
      <c r="D231">
        <v>92877</v>
      </c>
      <c r="E231" s="2">
        <f t="shared" si="8"/>
        <v>3.9660151789912002E-2</v>
      </c>
    </row>
    <row r="232" spans="1:5" x14ac:dyDescent="0.35">
      <c r="A232" t="s">
        <v>1110</v>
      </c>
      <c r="B232" t="s">
        <v>3121</v>
      </c>
      <c r="C232">
        <v>90072</v>
      </c>
      <c r="D232">
        <v>93645</v>
      </c>
      <c r="E232" s="2">
        <f t="shared" si="8"/>
        <v>3.9668265387689861E-2</v>
      </c>
    </row>
    <row r="233" spans="1:5" x14ac:dyDescent="0.35">
      <c r="A233" t="s">
        <v>1111</v>
      </c>
      <c r="B233" t="s">
        <v>3122</v>
      </c>
      <c r="C233">
        <v>1440</v>
      </c>
      <c r="D233">
        <v>1725</v>
      </c>
      <c r="E233" s="2">
        <f t="shared" si="8"/>
        <v>0.19791666666666674</v>
      </c>
    </row>
    <row r="234" spans="1:5" x14ac:dyDescent="0.35">
      <c r="A234" t="s">
        <v>1112</v>
      </c>
      <c r="B234" t="s">
        <v>3123</v>
      </c>
      <c r="C234">
        <v>1440</v>
      </c>
      <c r="D234">
        <v>1725</v>
      </c>
      <c r="E234" s="2">
        <f t="shared" si="8"/>
        <v>0.19791666666666674</v>
      </c>
    </row>
    <row r="235" spans="1:5" x14ac:dyDescent="0.35">
      <c r="A235" t="s">
        <v>1113</v>
      </c>
      <c r="B235" t="s">
        <v>3124</v>
      </c>
      <c r="C235">
        <v>1440</v>
      </c>
      <c r="D235">
        <v>1725</v>
      </c>
      <c r="E235" s="2">
        <f t="shared" si="8"/>
        <v>0.19791666666666674</v>
      </c>
    </row>
    <row r="236" spans="1:5" x14ac:dyDescent="0.35">
      <c r="A236" t="s">
        <v>1114</v>
      </c>
      <c r="B236" t="s">
        <v>3125</v>
      </c>
      <c r="C236">
        <v>4503</v>
      </c>
      <c r="D236">
        <v>5397</v>
      </c>
      <c r="E236" s="2">
        <f t="shared" si="8"/>
        <v>0.1985343104596935</v>
      </c>
    </row>
    <row r="237" spans="1:5" x14ac:dyDescent="0.35">
      <c r="A237" t="s">
        <v>1115</v>
      </c>
      <c r="B237" t="s">
        <v>3126</v>
      </c>
      <c r="C237">
        <v>1266</v>
      </c>
      <c r="D237">
        <v>1518</v>
      </c>
      <c r="E237" s="2">
        <f t="shared" ref="E237:E268" si="9">D237/C237-1</f>
        <v>0.19905213270142186</v>
      </c>
    </row>
    <row r="238" spans="1:5" x14ac:dyDescent="0.35">
      <c r="A238" t="s">
        <v>1116</v>
      </c>
      <c r="B238" t="s">
        <v>3127</v>
      </c>
      <c r="C238">
        <v>1281</v>
      </c>
      <c r="D238">
        <v>1536</v>
      </c>
      <c r="E238" s="2">
        <f t="shared" si="9"/>
        <v>0.19906323185011709</v>
      </c>
    </row>
    <row r="239" spans="1:5" x14ac:dyDescent="0.35">
      <c r="A239" t="s">
        <v>1117</v>
      </c>
      <c r="B239" t="s">
        <v>3128</v>
      </c>
      <c r="C239">
        <v>2052</v>
      </c>
      <c r="D239">
        <v>2460</v>
      </c>
      <c r="E239" s="2">
        <f t="shared" si="9"/>
        <v>0.19883040935672525</v>
      </c>
    </row>
    <row r="240" spans="1:5" x14ac:dyDescent="0.35">
      <c r="A240" t="s">
        <v>1118</v>
      </c>
      <c r="B240" t="s">
        <v>3129</v>
      </c>
      <c r="C240">
        <v>2265</v>
      </c>
      <c r="D240">
        <v>2715</v>
      </c>
      <c r="E240" s="2">
        <f t="shared" si="9"/>
        <v>0.19867549668874163</v>
      </c>
    </row>
    <row r="241" spans="1:5" x14ac:dyDescent="0.35">
      <c r="A241" t="s">
        <v>1119</v>
      </c>
      <c r="B241" t="s">
        <v>3130</v>
      </c>
      <c r="C241">
        <v>1215</v>
      </c>
      <c r="D241">
        <v>1455</v>
      </c>
      <c r="E241" s="2">
        <f t="shared" si="9"/>
        <v>0.19753086419753085</v>
      </c>
    </row>
    <row r="242" spans="1:5" x14ac:dyDescent="0.35">
      <c r="A242" t="s">
        <v>1120</v>
      </c>
      <c r="B242" t="s">
        <v>2897</v>
      </c>
      <c r="C242">
        <v>1302</v>
      </c>
      <c r="D242">
        <v>1560</v>
      </c>
      <c r="E242" s="2">
        <f t="shared" si="9"/>
        <v>0.19815668202764969</v>
      </c>
    </row>
    <row r="243" spans="1:5" x14ac:dyDescent="0.35">
      <c r="A243" t="s">
        <v>1121</v>
      </c>
      <c r="B243" t="s">
        <v>3131</v>
      </c>
      <c r="C243">
        <v>1650</v>
      </c>
      <c r="D243">
        <v>1977</v>
      </c>
      <c r="E243" s="2">
        <f t="shared" si="9"/>
        <v>0.19818181818181824</v>
      </c>
    </row>
    <row r="244" spans="1:5" x14ac:dyDescent="0.35">
      <c r="A244" t="s">
        <v>1122</v>
      </c>
      <c r="B244" t="s">
        <v>2898</v>
      </c>
      <c r="C244">
        <v>1737</v>
      </c>
      <c r="D244">
        <v>2082</v>
      </c>
      <c r="E244" s="2">
        <f t="shared" si="9"/>
        <v>0.19861830742659747</v>
      </c>
    </row>
    <row r="245" spans="1:5" x14ac:dyDescent="0.35">
      <c r="A245" t="s">
        <v>1123</v>
      </c>
      <c r="B245" t="s">
        <v>3132</v>
      </c>
      <c r="C245">
        <v>0</v>
      </c>
      <c r="D245">
        <v>2382</v>
      </c>
      <c r="E245" s="2"/>
    </row>
    <row r="246" spans="1:5" x14ac:dyDescent="0.35">
      <c r="A246" t="s">
        <v>1124</v>
      </c>
      <c r="B246" t="s">
        <v>3133</v>
      </c>
      <c r="C246">
        <v>0</v>
      </c>
      <c r="D246">
        <v>33009</v>
      </c>
      <c r="E246" s="2"/>
    </row>
    <row r="247" spans="1:5" x14ac:dyDescent="0.35">
      <c r="A247" t="s">
        <v>1125</v>
      </c>
      <c r="B247" t="s">
        <v>3134</v>
      </c>
      <c r="C247">
        <v>1254</v>
      </c>
      <c r="D247">
        <v>1503</v>
      </c>
      <c r="E247" s="2">
        <f t="shared" ref="E247:E266" si="10">D247/C247-1</f>
        <v>0.1985645933014355</v>
      </c>
    </row>
    <row r="248" spans="1:5" x14ac:dyDescent="0.35">
      <c r="A248" t="s">
        <v>1126</v>
      </c>
      <c r="B248" t="s">
        <v>3135</v>
      </c>
      <c r="C248">
        <v>867</v>
      </c>
      <c r="D248">
        <v>1038</v>
      </c>
      <c r="E248" s="2">
        <f t="shared" si="10"/>
        <v>0.19723183391003452</v>
      </c>
    </row>
    <row r="249" spans="1:5" x14ac:dyDescent="0.35">
      <c r="A249" t="s">
        <v>1127</v>
      </c>
      <c r="B249" t="s">
        <v>3136</v>
      </c>
      <c r="C249">
        <v>1542</v>
      </c>
      <c r="D249">
        <v>1848</v>
      </c>
      <c r="E249" s="2">
        <f t="shared" si="10"/>
        <v>0.19844357976653693</v>
      </c>
    </row>
    <row r="250" spans="1:5" x14ac:dyDescent="0.35">
      <c r="A250" t="s">
        <v>1128</v>
      </c>
      <c r="B250" t="s">
        <v>3137</v>
      </c>
      <c r="C250">
        <v>1899</v>
      </c>
      <c r="D250">
        <v>2277</v>
      </c>
      <c r="E250" s="2">
        <f t="shared" si="10"/>
        <v>0.19905213270142186</v>
      </c>
    </row>
    <row r="251" spans="1:5" x14ac:dyDescent="0.35">
      <c r="A251" t="s">
        <v>1129</v>
      </c>
      <c r="B251" t="s">
        <v>3138</v>
      </c>
      <c r="C251">
        <v>702</v>
      </c>
      <c r="D251">
        <v>771</v>
      </c>
      <c r="E251" s="2">
        <f t="shared" si="10"/>
        <v>9.8290598290598385E-2</v>
      </c>
    </row>
    <row r="252" spans="1:5" x14ac:dyDescent="0.35">
      <c r="A252" t="s">
        <v>1130</v>
      </c>
      <c r="B252" t="s">
        <v>3139</v>
      </c>
      <c r="C252">
        <v>138564</v>
      </c>
      <c r="D252">
        <v>144060</v>
      </c>
      <c r="E252" s="2">
        <f t="shared" si="10"/>
        <v>3.9663981986663099E-2</v>
      </c>
    </row>
    <row r="253" spans="1:5" x14ac:dyDescent="0.35">
      <c r="A253" t="s">
        <v>1131</v>
      </c>
      <c r="B253" t="s">
        <v>3140</v>
      </c>
      <c r="C253">
        <v>142308</v>
      </c>
      <c r="D253">
        <v>147951</v>
      </c>
      <c r="E253" s="2">
        <f t="shared" si="10"/>
        <v>3.9653427776372485E-2</v>
      </c>
    </row>
    <row r="254" spans="1:5" x14ac:dyDescent="0.35">
      <c r="A254" t="s">
        <v>1132</v>
      </c>
      <c r="B254" t="s">
        <v>3141</v>
      </c>
      <c r="C254">
        <v>164778</v>
      </c>
      <c r="D254">
        <v>171312</v>
      </c>
      <c r="E254" s="2">
        <f t="shared" si="10"/>
        <v>3.9653351782398039E-2</v>
      </c>
    </row>
    <row r="255" spans="1:5" x14ac:dyDescent="0.35">
      <c r="A255" t="s">
        <v>1133</v>
      </c>
      <c r="B255" t="s">
        <v>3142</v>
      </c>
      <c r="C255">
        <v>168525</v>
      </c>
      <c r="D255">
        <v>175209</v>
      </c>
      <c r="E255" s="2">
        <f t="shared" si="10"/>
        <v>3.9661771250556255E-2</v>
      </c>
    </row>
    <row r="256" spans="1:5" x14ac:dyDescent="0.35">
      <c r="A256" t="s">
        <v>1134</v>
      </c>
      <c r="B256" t="s">
        <v>3143</v>
      </c>
      <c r="C256">
        <v>16608</v>
      </c>
      <c r="D256">
        <v>18993</v>
      </c>
      <c r="E256" s="2">
        <f t="shared" si="10"/>
        <v>0.14360549132947975</v>
      </c>
    </row>
    <row r="257" spans="1:5" x14ac:dyDescent="0.35">
      <c r="A257" t="s">
        <v>1135</v>
      </c>
      <c r="B257" t="s">
        <v>3144</v>
      </c>
      <c r="C257">
        <v>10029</v>
      </c>
      <c r="D257">
        <v>11307</v>
      </c>
      <c r="E257" s="2">
        <f t="shared" si="10"/>
        <v>0.12743045169009881</v>
      </c>
    </row>
    <row r="258" spans="1:5" x14ac:dyDescent="0.35">
      <c r="A258" t="s">
        <v>1136</v>
      </c>
      <c r="B258" t="s">
        <v>3145</v>
      </c>
      <c r="C258">
        <v>11460</v>
      </c>
      <c r="D258">
        <v>12918</v>
      </c>
      <c r="E258" s="2">
        <f t="shared" si="10"/>
        <v>0.12722513089005227</v>
      </c>
    </row>
    <row r="259" spans="1:5" x14ac:dyDescent="0.35">
      <c r="A259" t="s">
        <v>1137</v>
      </c>
      <c r="B259" t="s">
        <v>3146</v>
      </c>
      <c r="C259">
        <v>2562</v>
      </c>
      <c r="D259">
        <v>2664</v>
      </c>
      <c r="E259" s="2">
        <f t="shared" si="10"/>
        <v>3.9812646370023463E-2</v>
      </c>
    </row>
    <row r="260" spans="1:5" x14ac:dyDescent="0.35">
      <c r="A260" t="s">
        <v>1138</v>
      </c>
      <c r="B260" t="s">
        <v>3147</v>
      </c>
      <c r="C260">
        <v>3369</v>
      </c>
      <c r="D260">
        <v>3504</v>
      </c>
      <c r="E260" s="2">
        <f t="shared" si="10"/>
        <v>4.0071237756010625E-2</v>
      </c>
    </row>
    <row r="261" spans="1:5" x14ac:dyDescent="0.35">
      <c r="A261" t="s">
        <v>1139</v>
      </c>
      <c r="B261" t="s">
        <v>3148</v>
      </c>
      <c r="C261">
        <v>3369</v>
      </c>
      <c r="D261">
        <v>3504</v>
      </c>
      <c r="E261" s="2">
        <f t="shared" si="10"/>
        <v>4.0071237756010625E-2</v>
      </c>
    </row>
    <row r="262" spans="1:5" x14ac:dyDescent="0.35">
      <c r="A262" t="s">
        <v>1140</v>
      </c>
      <c r="B262" t="s">
        <v>3149</v>
      </c>
      <c r="C262">
        <v>4086</v>
      </c>
      <c r="D262">
        <v>4248</v>
      </c>
      <c r="E262" s="2">
        <f t="shared" si="10"/>
        <v>3.9647577092511099E-2</v>
      </c>
    </row>
    <row r="263" spans="1:5" x14ac:dyDescent="0.35">
      <c r="A263" t="s">
        <v>1141</v>
      </c>
      <c r="B263" t="s">
        <v>3150</v>
      </c>
      <c r="C263">
        <v>3369</v>
      </c>
      <c r="D263">
        <v>3504</v>
      </c>
      <c r="E263" s="2">
        <f t="shared" si="10"/>
        <v>4.0071237756010625E-2</v>
      </c>
    </row>
    <row r="264" spans="1:5" x14ac:dyDescent="0.35">
      <c r="A264" t="s">
        <v>1142</v>
      </c>
      <c r="B264" t="s">
        <v>3151</v>
      </c>
      <c r="C264">
        <v>4086</v>
      </c>
      <c r="D264">
        <v>4248</v>
      </c>
      <c r="E264" s="2">
        <f t="shared" si="10"/>
        <v>3.9647577092511099E-2</v>
      </c>
    </row>
    <row r="265" spans="1:5" x14ac:dyDescent="0.35">
      <c r="A265" t="s">
        <v>1143</v>
      </c>
      <c r="B265" t="s">
        <v>3152</v>
      </c>
      <c r="C265">
        <v>6090</v>
      </c>
      <c r="D265">
        <v>6333</v>
      </c>
      <c r="E265" s="2">
        <f t="shared" si="10"/>
        <v>3.9901477832512411E-2</v>
      </c>
    </row>
    <row r="266" spans="1:5" x14ac:dyDescent="0.35">
      <c r="A266" t="s">
        <v>1144</v>
      </c>
      <c r="B266" t="s">
        <v>3153</v>
      </c>
      <c r="C266">
        <v>342</v>
      </c>
      <c r="D266">
        <v>357</v>
      </c>
      <c r="E266" s="2">
        <f t="shared" si="10"/>
        <v>4.3859649122806932E-2</v>
      </c>
    </row>
    <row r="267" spans="1:5" x14ac:dyDescent="0.35">
      <c r="A267" t="s">
        <v>551</v>
      </c>
      <c r="B267" t="s">
        <v>3154</v>
      </c>
      <c r="C267">
        <v>0</v>
      </c>
      <c r="D267">
        <v>1662</v>
      </c>
      <c r="E267" s="2"/>
    </row>
    <row r="268" spans="1:5" x14ac:dyDescent="0.35">
      <c r="A268" t="s">
        <v>552</v>
      </c>
      <c r="B268" t="s">
        <v>3155</v>
      </c>
      <c r="C268">
        <v>0</v>
      </c>
      <c r="D268">
        <v>2493</v>
      </c>
      <c r="E268" s="2"/>
    </row>
    <row r="269" spans="1:5" x14ac:dyDescent="0.35">
      <c r="A269" t="s">
        <v>553</v>
      </c>
      <c r="B269" t="s">
        <v>3156</v>
      </c>
      <c r="C269">
        <v>0</v>
      </c>
      <c r="D269">
        <v>1827</v>
      </c>
      <c r="E269" s="2"/>
    </row>
    <row r="270" spans="1:5" x14ac:dyDescent="0.35">
      <c r="A270" t="s">
        <v>554</v>
      </c>
      <c r="B270" t="s">
        <v>3157</v>
      </c>
      <c r="C270">
        <v>0</v>
      </c>
      <c r="D270">
        <v>1164</v>
      </c>
      <c r="E270" s="2"/>
    </row>
    <row r="271" spans="1:5" x14ac:dyDescent="0.35">
      <c r="A271" t="s">
        <v>1145</v>
      </c>
      <c r="B271" t="s">
        <v>3158</v>
      </c>
      <c r="C271">
        <v>14328</v>
      </c>
      <c r="D271">
        <v>16152</v>
      </c>
      <c r="E271" s="2">
        <f t="shared" ref="E271:E298" si="11">D271/C271-1</f>
        <v>0.12730318257956452</v>
      </c>
    </row>
    <row r="272" spans="1:5" x14ac:dyDescent="0.35">
      <c r="A272" t="s">
        <v>1146</v>
      </c>
      <c r="B272" t="s">
        <v>3159</v>
      </c>
      <c r="C272">
        <v>10386</v>
      </c>
      <c r="D272">
        <v>11709</v>
      </c>
      <c r="E272" s="2">
        <f t="shared" si="11"/>
        <v>0.12738301559792031</v>
      </c>
    </row>
    <row r="273" spans="1:5" x14ac:dyDescent="0.35">
      <c r="A273" t="s">
        <v>1147</v>
      </c>
      <c r="B273" t="s">
        <v>3160</v>
      </c>
      <c r="C273">
        <v>10602</v>
      </c>
      <c r="D273">
        <v>11952</v>
      </c>
      <c r="E273" s="2">
        <f t="shared" si="11"/>
        <v>0.12733446519524616</v>
      </c>
    </row>
    <row r="274" spans="1:5" x14ac:dyDescent="0.35">
      <c r="A274" t="s">
        <v>1148</v>
      </c>
      <c r="B274" t="s">
        <v>3161</v>
      </c>
      <c r="C274">
        <v>11103</v>
      </c>
      <c r="D274">
        <v>12516</v>
      </c>
      <c r="E274" s="2">
        <f t="shared" si="11"/>
        <v>0.1272629019184004</v>
      </c>
    </row>
    <row r="275" spans="1:5" x14ac:dyDescent="0.35">
      <c r="A275" t="s">
        <v>1149</v>
      </c>
      <c r="B275" t="s">
        <v>3162</v>
      </c>
      <c r="C275">
        <v>11460</v>
      </c>
      <c r="D275">
        <v>12918</v>
      </c>
      <c r="E275" s="2">
        <f t="shared" si="11"/>
        <v>0.12722513089005227</v>
      </c>
    </row>
    <row r="276" spans="1:5" x14ac:dyDescent="0.35">
      <c r="A276" t="s">
        <v>1150</v>
      </c>
      <c r="B276" t="s">
        <v>3163</v>
      </c>
      <c r="C276">
        <v>12177</v>
      </c>
      <c r="D276">
        <v>13728</v>
      </c>
      <c r="E276" s="2">
        <f t="shared" si="11"/>
        <v>0.12737127371273704</v>
      </c>
    </row>
    <row r="277" spans="1:5" x14ac:dyDescent="0.35">
      <c r="A277" t="s">
        <v>1151</v>
      </c>
      <c r="B277" t="s">
        <v>3164</v>
      </c>
      <c r="C277">
        <v>12537</v>
      </c>
      <c r="D277">
        <v>14133</v>
      </c>
      <c r="E277" s="2">
        <f t="shared" si="11"/>
        <v>0.12730318257956452</v>
      </c>
    </row>
    <row r="278" spans="1:5" x14ac:dyDescent="0.35">
      <c r="A278" t="s">
        <v>1152</v>
      </c>
      <c r="B278" t="s">
        <v>3165</v>
      </c>
      <c r="C278">
        <v>12894</v>
      </c>
      <c r="D278">
        <v>14535</v>
      </c>
      <c r="E278" s="2">
        <f t="shared" si="11"/>
        <v>0.12726849697533726</v>
      </c>
    </row>
    <row r="279" spans="1:5" x14ac:dyDescent="0.35">
      <c r="A279" t="s">
        <v>1153</v>
      </c>
      <c r="B279" t="s">
        <v>3166</v>
      </c>
      <c r="C279">
        <v>13611</v>
      </c>
      <c r="D279">
        <v>15342</v>
      </c>
      <c r="E279" s="2">
        <f t="shared" si="11"/>
        <v>0.12717654837998671</v>
      </c>
    </row>
    <row r="280" spans="1:5" x14ac:dyDescent="0.35">
      <c r="A280" t="s">
        <v>1154</v>
      </c>
      <c r="B280" t="s">
        <v>3167</v>
      </c>
      <c r="C280">
        <v>15759</v>
      </c>
      <c r="D280">
        <v>17766</v>
      </c>
      <c r="E280" s="2">
        <f t="shared" si="11"/>
        <v>0.1273557966876071</v>
      </c>
    </row>
    <row r="281" spans="1:5" x14ac:dyDescent="0.35">
      <c r="A281" t="s">
        <v>1155</v>
      </c>
      <c r="B281" t="s">
        <v>3168</v>
      </c>
      <c r="C281">
        <v>14685</v>
      </c>
      <c r="D281">
        <v>16554</v>
      </c>
      <c r="E281" s="2">
        <f t="shared" si="11"/>
        <v>0.1272727272727272</v>
      </c>
    </row>
    <row r="282" spans="1:5" x14ac:dyDescent="0.35">
      <c r="A282" t="s">
        <v>1156</v>
      </c>
      <c r="B282" t="s">
        <v>3169</v>
      </c>
      <c r="C282">
        <v>15042</v>
      </c>
      <c r="D282">
        <v>16956</v>
      </c>
      <c r="E282" s="2">
        <f t="shared" si="11"/>
        <v>0.12724371759074593</v>
      </c>
    </row>
    <row r="283" spans="1:5" x14ac:dyDescent="0.35">
      <c r="A283" t="s">
        <v>1157</v>
      </c>
      <c r="B283" t="s">
        <v>3170</v>
      </c>
      <c r="C283">
        <v>15759</v>
      </c>
      <c r="D283">
        <v>17766</v>
      </c>
      <c r="E283" s="2">
        <f t="shared" si="11"/>
        <v>0.1273557966876071</v>
      </c>
    </row>
    <row r="284" spans="1:5" x14ac:dyDescent="0.35">
      <c r="A284" t="s">
        <v>1158</v>
      </c>
      <c r="B284" t="s">
        <v>3171</v>
      </c>
      <c r="C284">
        <v>17907</v>
      </c>
      <c r="D284">
        <v>20187</v>
      </c>
      <c r="E284" s="2">
        <f t="shared" si="11"/>
        <v>0.1273245099681688</v>
      </c>
    </row>
    <row r="285" spans="1:5" x14ac:dyDescent="0.35">
      <c r="A285" t="s">
        <v>1159</v>
      </c>
      <c r="B285" t="s">
        <v>3172</v>
      </c>
      <c r="C285">
        <v>16833</v>
      </c>
      <c r="D285">
        <v>18975</v>
      </c>
      <c r="E285" s="2">
        <f t="shared" si="11"/>
        <v>0.12725004455533773</v>
      </c>
    </row>
    <row r="286" spans="1:5" x14ac:dyDescent="0.35">
      <c r="A286" t="s">
        <v>1160</v>
      </c>
      <c r="B286" t="s">
        <v>3173</v>
      </c>
      <c r="C286">
        <v>17193</v>
      </c>
      <c r="D286">
        <v>19380</v>
      </c>
      <c r="E286" s="2">
        <f t="shared" si="11"/>
        <v>0.12720293142558026</v>
      </c>
    </row>
    <row r="287" spans="1:5" x14ac:dyDescent="0.35">
      <c r="A287" t="s">
        <v>1161</v>
      </c>
      <c r="B287" t="s">
        <v>3174</v>
      </c>
      <c r="C287">
        <v>17907</v>
      </c>
      <c r="D287">
        <v>20187</v>
      </c>
      <c r="E287" s="2">
        <f t="shared" si="11"/>
        <v>0.1273245099681688</v>
      </c>
    </row>
    <row r="288" spans="1:5" x14ac:dyDescent="0.35">
      <c r="A288" t="s">
        <v>1162</v>
      </c>
      <c r="B288" t="s">
        <v>3175</v>
      </c>
      <c r="C288">
        <v>20058</v>
      </c>
      <c r="D288">
        <v>22611</v>
      </c>
      <c r="E288" s="2">
        <f t="shared" si="11"/>
        <v>0.12728088543224647</v>
      </c>
    </row>
    <row r="289" spans="1:5" x14ac:dyDescent="0.35">
      <c r="A289" t="s">
        <v>1163</v>
      </c>
      <c r="B289" t="s">
        <v>3176</v>
      </c>
      <c r="C289">
        <v>17907</v>
      </c>
      <c r="D289">
        <v>20187</v>
      </c>
      <c r="E289" s="2">
        <f t="shared" si="11"/>
        <v>0.1273245099681688</v>
      </c>
    </row>
    <row r="290" spans="1:5" x14ac:dyDescent="0.35">
      <c r="A290" t="s">
        <v>1164</v>
      </c>
      <c r="B290" t="s">
        <v>3177</v>
      </c>
      <c r="C290">
        <v>18123</v>
      </c>
      <c r="D290">
        <v>20430</v>
      </c>
      <c r="E290" s="2">
        <f t="shared" si="11"/>
        <v>0.12729680516470787</v>
      </c>
    </row>
    <row r="291" spans="1:5" x14ac:dyDescent="0.35">
      <c r="A291" t="s">
        <v>1165</v>
      </c>
      <c r="B291" t="s">
        <v>3178</v>
      </c>
      <c r="C291">
        <v>18267</v>
      </c>
      <c r="D291">
        <v>20592</v>
      </c>
      <c r="E291" s="2">
        <f t="shared" si="11"/>
        <v>0.12727869929380842</v>
      </c>
    </row>
    <row r="292" spans="1:5" x14ac:dyDescent="0.35">
      <c r="A292" t="s">
        <v>1166</v>
      </c>
      <c r="B292" t="s">
        <v>3179</v>
      </c>
      <c r="C292">
        <v>18984</v>
      </c>
      <c r="D292">
        <v>21399</v>
      </c>
      <c r="E292" s="2">
        <f t="shared" si="11"/>
        <v>0.12721238938053103</v>
      </c>
    </row>
    <row r="293" spans="1:5" x14ac:dyDescent="0.35">
      <c r="A293" t="s">
        <v>1167</v>
      </c>
      <c r="B293" t="s">
        <v>3180</v>
      </c>
      <c r="C293">
        <v>19698</v>
      </c>
      <c r="D293">
        <v>22206</v>
      </c>
      <c r="E293" s="2">
        <f t="shared" si="11"/>
        <v>0.12732257081937259</v>
      </c>
    </row>
    <row r="294" spans="1:5" x14ac:dyDescent="0.35">
      <c r="A294" t="s">
        <v>1168</v>
      </c>
      <c r="B294" t="s">
        <v>3181</v>
      </c>
      <c r="C294">
        <v>906</v>
      </c>
      <c r="D294">
        <v>999</v>
      </c>
      <c r="E294" s="2">
        <f t="shared" si="11"/>
        <v>0.10264900662251653</v>
      </c>
    </row>
    <row r="295" spans="1:5" x14ac:dyDescent="0.35">
      <c r="A295" t="s">
        <v>1169</v>
      </c>
      <c r="B295" t="s">
        <v>3182</v>
      </c>
      <c r="C295">
        <v>906</v>
      </c>
      <c r="D295">
        <v>999</v>
      </c>
      <c r="E295" s="2">
        <f t="shared" si="11"/>
        <v>0.10264900662251653</v>
      </c>
    </row>
    <row r="296" spans="1:5" x14ac:dyDescent="0.35">
      <c r="A296" t="s">
        <v>77</v>
      </c>
      <c r="B296" t="s">
        <v>3183</v>
      </c>
      <c r="C296">
        <v>5265</v>
      </c>
      <c r="D296">
        <v>6309</v>
      </c>
      <c r="E296" s="2">
        <f t="shared" si="11"/>
        <v>0.19829059829059825</v>
      </c>
    </row>
    <row r="297" spans="1:5" x14ac:dyDescent="0.35">
      <c r="A297" t="s">
        <v>1170</v>
      </c>
      <c r="B297" t="s">
        <v>3184</v>
      </c>
      <c r="C297">
        <v>4803</v>
      </c>
      <c r="D297">
        <v>5757</v>
      </c>
      <c r="E297" s="2">
        <f t="shared" si="11"/>
        <v>0.19862585883822614</v>
      </c>
    </row>
    <row r="298" spans="1:5" x14ac:dyDescent="0.35">
      <c r="A298" t="s">
        <v>78</v>
      </c>
      <c r="B298" t="s">
        <v>3185</v>
      </c>
      <c r="C298">
        <v>5094</v>
      </c>
      <c r="D298">
        <v>6105</v>
      </c>
      <c r="E298" s="2">
        <f t="shared" si="11"/>
        <v>0.1984687868080095</v>
      </c>
    </row>
    <row r="299" spans="1:5" x14ac:dyDescent="0.35">
      <c r="A299" t="s">
        <v>1171</v>
      </c>
      <c r="B299" t="s">
        <v>3186</v>
      </c>
      <c r="C299">
        <v>0</v>
      </c>
      <c r="D299">
        <v>2502</v>
      </c>
      <c r="E299" s="2"/>
    </row>
    <row r="300" spans="1:5" x14ac:dyDescent="0.35">
      <c r="A300" t="s">
        <v>1172</v>
      </c>
      <c r="B300" t="s">
        <v>3187</v>
      </c>
      <c r="C300">
        <v>0</v>
      </c>
      <c r="D300">
        <v>2502</v>
      </c>
      <c r="E300" s="2"/>
    </row>
    <row r="301" spans="1:5" x14ac:dyDescent="0.35">
      <c r="A301" t="s">
        <v>1173</v>
      </c>
      <c r="B301" t="s">
        <v>3188</v>
      </c>
      <c r="C301">
        <v>0</v>
      </c>
      <c r="D301">
        <v>2502</v>
      </c>
      <c r="E301" s="2"/>
    </row>
    <row r="302" spans="1:5" x14ac:dyDescent="0.35">
      <c r="A302" t="s">
        <v>1174</v>
      </c>
      <c r="B302" t="s">
        <v>3189</v>
      </c>
      <c r="C302">
        <v>0</v>
      </c>
      <c r="D302">
        <v>2502</v>
      </c>
      <c r="E302" s="2"/>
    </row>
    <row r="303" spans="1:5" x14ac:dyDescent="0.35">
      <c r="A303" t="s">
        <v>1175</v>
      </c>
      <c r="B303" t="s">
        <v>3190</v>
      </c>
      <c r="C303">
        <v>0</v>
      </c>
      <c r="D303">
        <v>5553</v>
      </c>
      <c r="E303" s="2"/>
    </row>
    <row r="304" spans="1:5" x14ac:dyDescent="0.35">
      <c r="A304" t="s">
        <v>1176</v>
      </c>
      <c r="B304" t="s">
        <v>3191</v>
      </c>
      <c r="C304">
        <v>0</v>
      </c>
      <c r="D304">
        <v>5553</v>
      </c>
      <c r="E304" s="2"/>
    </row>
    <row r="305" spans="1:5" x14ac:dyDescent="0.35">
      <c r="A305" t="s">
        <v>1177</v>
      </c>
      <c r="B305" t="s">
        <v>3192</v>
      </c>
      <c r="C305">
        <v>0</v>
      </c>
      <c r="D305">
        <v>5553</v>
      </c>
      <c r="E305" s="2"/>
    </row>
    <row r="306" spans="1:5" x14ac:dyDescent="0.35">
      <c r="A306" t="s">
        <v>1178</v>
      </c>
      <c r="B306" t="s">
        <v>3193</v>
      </c>
      <c r="C306">
        <v>0</v>
      </c>
      <c r="D306">
        <v>5553</v>
      </c>
      <c r="E306" s="2"/>
    </row>
    <row r="307" spans="1:5" x14ac:dyDescent="0.35">
      <c r="A307" t="s">
        <v>1179</v>
      </c>
      <c r="B307" t="s">
        <v>3194</v>
      </c>
      <c r="C307">
        <v>0</v>
      </c>
      <c r="D307">
        <v>4701</v>
      </c>
      <c r="E307" s="2"/>
    </row>
    <row r="308" spans="1:5" x14ac:dyDescent="0.35">
      <c r="A308" t="s">
        <v>1180</v>
      </c>
      <c r="B308" t="s">
        <v>3195</v>
      </c>
      <c r="C308">
        <v>0</v>
      </c>
      <c r="D308">
        <v>4701</v>
      </c>
      <c r="E308" s="2"/>
    </row>
    <row r="309" spans="1:5" x14ac:dyDescent="0.35">
      <c r="A309" t="s">
        <v>1181</v>
      </c>
      <c r="B309" t="s">
        <v>3196</v>
      </c>
      <c r="C309">
        <v>0</v>
      </c>
      <c r="D309">
        <v>4701</v>
      </c>
      <c r="E309" s="2"/>
    </row>
    <row r="310" spans="1:5" x14ac:dyDescent="0.35">
      <c r="A310" t="s">
        <v>1182</v>
      </c>
      <c r="B310" t="s">
        <v>3197</v>
      </c>
      <c r="C310">
        <v>0</v>
      </c>
      <c r="D310">
        <v>4701</v>
      </c>
      <c r="E310" s="2"/>
    </row>
    <row r="311" spans="1:5" x14ac:dyDescent="0.35">
      <c r="A311" t="s">
        <v>1183</v>
      </c>
      <c r="B311" t="s">
        <v>3198</v>
      </c>
      <c r="C311">
        <v>0</v>
      </c>
      <c r="D311">
        <v>8568</v>
      </c>
      <c r="E311" s="2"/>
    </row>
    <row r="312" spans="1:5" x14ac:dyDescent="0.35">
      <c r="A312" t="s">
        <v>1184</v>
      </c>
      <c r="B312" t="s">
        <v>3199</v>
      </c>
      <c r="C312">
        <v>0</v>
      </c>
      <c r="D312">
        <v>8568</v>
      </c>
      <c r="E312" s="2"/>
    </row>
    <row r="313" spans="1:5" x14ac:dyDescent="0.35">
      <c r="A313" t="s">
        <v>1185</v>
      </c>
      <c r="B313" t="s">
        <v>3200</v>
      </c>
      <c r="C313">
        <v>0</v>
      </c>
      <c r="D313">
        <v>8568</v>
      </c>
      <c r="E313" s="2"/>
    </row>
    <row r="314" spans="1:5" x14ac:dyDescent="0.35">
      <c r="A314" t="s">
        <v>1186</v>
      </c>
      <c r="B314" t="s">
        <v>3201</v>
      </c>
      <c r="C314">
        <v>0</v>
      </c>
      <c r="D314">
        <v>8568</v>
      </c>
      <c r="E314" s="2"/>
    </row>
    <row r="315" spans="1:5" x14ac:dyDescent="0.35">
      <c r="A315" t="s">
        <v>1187</v>
      </c>
      <c r="B315" t="s">
        <v>3202</v>
      </c>
      <c r="C315">
        <v>0</v>
      </c>
      <c r="D315">
        <v>11775</v>
      </c>
      <c r="E315" s="2"/>
    </row>
    <row r="316" spans="1:5" x14ac:dyDescent="0.35">
      <c r="A316" t="s">
        <v>1188</v>
      </c>
      <c r="B316" t="s">
        <v>3203</v>
      </c>
      <c r="C316">
        <v>0</v>
      </c>
      <c r="D316">
        <v>11775</v>
      </c>
      <c r="E316" s="2"/>
    </row>
    <row r="317" spans="1:5" x14ac:dyDescent="0.35">
      <c r="A317" t="s">
        <v>1189</v>
      </c>
      <c r="B317" t="s">
        <v>3204</v>
      </c>
      <c r="C317">
        <v>0</v>
      </c>
      <c r="D317">
        <v>11775</v>
      </c>
      <c r="E317" s="2"/>
    </row>
    <row r="318" spans="1:5" x14ac:dyDescent="0.35">
      <c r="A318" t="s">
        <v>1190</v>
      </c>
      <c r="B318" t="s">
        <v>3205</v>
      </c>
      <c r="C318">
        <v>0</v>
      </c>
      <c r="D318">
        <v>11775</v>
      </c>
      <c r="E318" s="2"/>
    </row>
    <row r="319" spans="1:5" x14ac:dyDescent="0.35">
      <c r="A319" t="s">
        <v>1191</v>
      </c>
      <c r="B319" t="s">
        <v>3206</v>
      </c>
      <c r="C319">
        <v>0</v>
      </c>
      <c r="D319">
        <v>14997</v>
      </c>
      <c r="E319" s="2"/>
    </row>
    <row r="320" spans="1:5" x14ac:dyDescent="0.35">
      <c r="A320" t="s">
        <v>1192</v>
      </c>
      <c r="B320" t="s">
        <v>3207</v>
      </c>
      <c r="C320">
        <v>0</v>
      </c>
      <c r="D320">
        <v>14997</v>
      </c>
      <c r="E320" s="2"/>
    </row>
    <row r="321" spans="1:5" x14ac:dyDescent="0.35">
      <c r="A321" t="s">
        <v>1193</v>
      </c>
      <c r="B321" t="s">
        <v>3208</v>
      </c>
      <c r="C321">
        <v>0</v>
      </c>
      <c r="D321">
        <v>14997</v>
      </c>
      <c r="E321" s="2"/>
    </row>
    <row r="322" spans="1:5" x14ac:dyDescent="0.35">
      <c r="A322" t="s">
        <v>1194</v>
      </c>
      <c r="B322" t="s">
        <v>3209</v>
      </c>
      <c r="C322">
        <v>0</v>
      </c>
      <c r="D322">
        <v>14997</v>
      </c>
      <c r="E322" s="2"/>
    </row>
    <row r="323" spans="1:5" x14ac:dyDescent="0.35">
      <c r="A323" t="s">
        <v>1195</v>
      </c>
      <c r="B323" t="s">
        <v>3210</v>
      </c>
      <c r="C323">
        <v>0</v>
      </c>
      <c r="D323">
        <v>18618</v>
      </c>
      <c r="E323" s="2"/>
    </row>
    <row r="324" spans="1:5" x14ac:dyDescent="0.35">
      <c r="A324" t="s">
        <v>1196</v>
      </c>
      <c r="B324" t="s">
        <v>3211</v>
      </c>
      <c r="C324">
        <v>0</v>
      </c>
      <c r="D324">
        <v>18618</v>
      </c>
      <c r="E324" s="2"/>
    </row>
    <row r="325" spans="1:5" x14ac:dyDescent="0.35">
      <c r="A325" t="s">
        <v>1197</v>
      </c>
      <c r="B325" t="s">
        <v>3212</v>
      </c>
      <c r="C325">
        <v>0</v>
      </c>
      <c r="D325">
        <v>18618</v>
      </c>
      <c r="E325" s="2"/>
    </row>
    <row r="326" spans="1:5" x14ac:dyDescent="0.35">
      <c r="A326" t="s">
        <v>1198</v>
      </c>
      <c r="B326" t="s">
        <v>3213</v>
      </c>
      <c r="C326">
        <v>0</v>
      </c>
      <c r="D326">
        <v>18618</v>
      </c>
      <c r="E326" s="2"/>
    </row>
    <row r="327" spans="1:5" x14ac:dyDescent="0.35">
      <c r="A327" t="s">
        <v>1199</v>
      </c>
      <c r="B327" t="s">
        <v>3214</v>
      </c>
      <c r="C327">
        <v>0</v>
      </c>
      <c r="D327">
        <v>9672</v>
      </c>
      <c r="E327" s="2"/>
    </row>
    <row r="328" spans="1:5" x14ac:dyDescent="0.35">
      <c r="A328" t="s">
        <v>1200</v>
      </c>
      <c r="B328" t="s">
        <v>3215</v>
      </c>
      <c r="C328">
        <v>0</v>
      </c>
      <c r="D328">
        <v>9672</v>
      </c>
      <c r="E328" s="2"/>
    </row>
    <row r="329" spans="1:5" x14ac:dyDescent="0.35">
      <c r="A329" t="s">
        <v>1201</v>
      </c>
      <c r="B329" t="s">
        <v>3216</v>
      </c>
      <c r="C329">
        <v>0</v>
      </c>
      <c r="D329">
        <v>9672</v>
      </c>
      <c r="E329" s="2"/>
    </row>
    <row r="330" spans="1:5" x14ac:dyDescent="0.35">
      <c r="A330" t="s">
        <v>1202</v>
      </c>
      <c r="B330" t="s">
        <v>3217</v>
      </c>
      <c r="C330">
        <v>0</v>
      </c>
      <c r="D330">
        <v>9672</v>
      </c>
      <c r="E330" s="2"/>
    </row>
    <row r="331" spans="1:5" x14ac:dyDescent="0.35">
      <c r="A331" t="s">
        <v>1203</v>
      </c>
      <c r="B331" t="s">
        <v>3218</v>
      </c>
      <c r="C331">
        <v>0</v>
      </c>
      <c r="D331">
        <v>13245</v>
      </c>
      <c r="E331" s="2"/>
    </row>
    <row r="332" spans="1:5" x14ac:dyDescent="0.35">
      <c r="A332" t="s">
        <v>1204</v>
      </c>
      <c r="B332" t="s">
        <v>3219</v>
      </c>
      <c r="C332">
        <v>0</v>
      </c>
      <c r="D332">
        <v>13245</v>
      </c>
      <c r="E332" s="2"/>
    </row>
    <row r="333" spans="1:5" x14ac:dyDescent="0.35">
      <c r="A333" t="s">
        <v>1205</v>
      </c>
      <c r="B333" t="s">
        <v>3220</v>
      </c>
      <c r="C333">
        <v>0</v>
      </c>
      <c r="D333">
        <v>13245</v>
      </c>
      <c r="E333" s="2"/>
    </row>
    <row r="334" spans="1:5" x14ac:dyDescent="0.35">
      <c r="A334" t="s">
        <v>1206</v>
      </c>
      <c r="B334" t="s">
        <v>3221</v>
      </c>
      <c r="C334">
        <v>0</v>
      </c>
      <c r="D334">
        <v>13245</v>
      </c>
      <c r="E334" s="2"/>
    </row>
    <row r="335" spans="1:5" x14ac:dyDescent="0.35">
      <c r="A335" t="s">
        <v>1207</v>
      </c>
      <c r="B335" t="s">
        <v>3222</v>
      </c>
      <c r="C335">
        <v>0</v>
      </c>
      <c r="D335">
        <v>5217</v>
      </c>
      <c r="E335" s="2"/>
    </row>
    <row r="336" spans="1:5" x14ac:dyDescent="0.35">
      <c r="A336" t="s">
        <v>1208</v>
      </c>
      <c r="B336" t="s">
        <v>3223</v>
      </c>
      <c r="C336">
        <v>0</v>
      </c>
      <c r="D336">
        <v>5217</v>
      </c>
      <c r="E336" s="2"/>
    </row>
    <row r="337" spans="1:5" x14ac:dyDescent="0.35">
      <c r="A337" t="s">
        <v>1209</v>
      </c>
      <c r="B337" t="s">
        <v>3224</v>
      </c>
      <c r="C337">
        <v>0</v>
      </c>
      <c r="D337">
        <v>5217</v>
      </c>
      <c r="E337" s="2"/>
    </row>
    <row r="338" spans="1:5" x14ac:dyDescent="0.35">
      <c r="A338" t="s">
        <v>1210</v>
      </c>
      <c r="B338" t="s">
        <v>3225</v>
      </c>
      <c r="C338">
        <v>0</v>
      </c>
      <c r="D338">
        <v>5217</v>
      </c>
      <c r="E338" s="2"/>
    </row>
    <row r="339" spans="1:5" x14ac:dyDescent="0.35">
      <c r="A339" t="s">
        <v>1211</v>
      </c>
      <c r="B339" t="s">
        <v>3226</v>
      </c>
      <c r="C339">
        <v>0</v>
      </c>
      <c r="D339">
        <v>9231</v>
      </c>
      <c r="E339" s="2"/>
    </row>
    <row r="340" spans="1:5" x14ac:dyDescent="0.35">
      <c r="A340" t="s">
        <v>1212</v>
      </c>
      <c r="B340" t="s">
        <v>3227</v>
      </c>
      <c r="C340">
        <v>0</v>
      </c>
      <c r="D340">
        <v>9231</v>
      </c>
      <c r="E340" s="2"/>
    </row>
    <row r="341" spans="1:5" x14ac:dyDescent="0.35">
      <c r="A341" t="s">
        <v>1213</v>
      </c>
      <c r="B341" t="s">
        <v>3228</v>
      </c>
      <c r="C341">
        <v>0</v>
      </c>
      <c r="D341">
        <v>9231</v>
      </c>
      <c r="E341" s="2"/>
    </row>
    <row r="342" spans="1:5" x14ac:dyDescent="0.35">
      <c r="A342" t="s">
        <v>1214</v>
      </c>
      <c r="B342" t="s">
        <v>3229</v>
      </c>
      <c r="C342">
        <v>0</v>
      </c>
      <c r="D342">
        <v>9231</v>
      </c>
      <c r="E342" s="2"/>
    </row>
    <row r="343" spans="1:5" x14ac:dyDescent="0.35">
      <c r="A343" t="s">
        <v>1215</v>
      </c>
      <c r="B343" t="s">
        <v>3230</v>
      </c>
      <c r="C343">
        <v>0</v>
      </c>
      <c r="D343">
        <v>5490</v>
      </c>
      <c r="E343" s="2"/>
    </row>
    <row r="344" spans="1:5" x14ac:dyDescent="0.35">
      <c r="A344" t="s">
        <v>1216</v>
      </c>
      <c r="B344" t="s">
        <v>3231</v>
      </c>
      <c r="C344">
        <v>0</v>
      </c>
      <c r="D344">
        <v>5490</v>
      </c>
      <c r="E344" s="2"/>
    </row>
    <row r="345" spans="1:5" x14ac:dyDescent="0.35">
      <c r="A345" t="s">
        <v>1217</v>
      </c>
      <c r="B345" t="s">
        <v>3232</v>
      </c>
      <c r="C345">
        <v>0</v>
      </c>
      <c r="D345">
        <v>9606</v>
      </c>
      <c r="E345" s="2"/>
    </row>
    <row r="346" spans="1:5" x14ac:dyDescent="0.35">
      <c r="A346" t="s">
        <v>1218</v>
      </c>
      <c r="B346" t="s">
        <v>3233</v>
      </c>
      <c r="C346">
        <v>0</v>
      </c>
      <c r="D346">
        <v>9606</v>
      </c>
      <c r="E346" s="2"/>
    </row>
    <row r="347" spans="1:5" x14ac:dyDescent="0.35">
      <c r="A347" t="s">
        <v>1219</v>
      </c>
      <c r="B347" t="s">
        <v>3234</v>
      </c>
      <c r="C347">
        <v>0</v>
      </c>
      <c r="D347">
        <v>13725</v>
      </c>
      <c r="E347" s="2"/>
    </row>
    <row r="348" spans="1:5" x14ac:dyDescent="0.35">
      <c r="A348" t="s">
        <v>1220</v>
      </c>
      <c r="B348" t="s">
        <v>3235</v>
      </c>
      <c r="C348">
        <v>0</v>
      </c>
      <c r="D348">
        <v>13725</v>
      </c>
      <c r="E348" s="2"/>
    </row>
    <row r="349" spans="1:5" x14ac:dyDescent="0.35">
      <c r="A349" t="s">
        <v>1221</v>
      </c>
      <c r="B349" t="s">
        <v>3236</v>
      </c>
      <c r="C349">
        <v>0</v>
      </c>
      <c r="D349">
        <v>19884</v>
      </c>
      <c r="E349" s="2"/>
    </row>
    <row r="350" spans="1:5" x14ac:dyDescent="0.35">
      <c r="A350" t="s">
        <v>1222</v>
      </c>
      <c r="B350" t="s">
        <v>3237</v>
      </c>
      <c r="C350">
        <v>0</v>
      </c>
      <c r="D350">
        <v>19884</v>
      </c>
      <c r="E350" s="2"/>
    </row>
    <row r="351" spans="1:5" x14ac:dyDescent="0.35">
      <c r="A351" t="s">
        <v>1223</v>
      </c>
      <c r="B351" t="s">
        <v>3238</v>
      </c>
      <c r="C351">
        <v>0</v>
      </c>
      <c r="D351">
        <v>6123</v>
      </c>
      <c r="E351" s="2"/>
    </row>
    <row r="352" spans="1:5" x14ac:dyDescent="0.35">
      <c r="A352" t="s">
        <v>1224</v>
      </c>
      <c r="B352" t="s">
        <v>3239</v>
      </c>
      <c r="C352">
        <v>0</v>
      </c>
      <c r="D352">
        <v>6123</v>
      </c>
      <c r="E352" s="2"/>
    </row>
    <row r="353" spans="1:5" x14ac:dyDescent="0.35">
      <c r="A353" t="s">
        <v>1225</v>
      </c>
      <c r="B353" t="s">
        <v>3240</v>
      </c>
      <c r="C353">
        <v>0</v>
      </c>
      <c r="D353">
        <v>6123</v>
      </c>
      <c r="E353" s="2"/>
    </row>
    <row r="354" spans="1:5" x14ac:dyDescent="0.35">
      <c r="A354" t="s">
        <v>1226</v>
      </c>
      <c r="B354" t="s">
        <v>3241</v>
      </c>
      <c r="C354">
        <v>0</v>
      </c>
      <c r="D354">
        <v>6123</v>
      </c>
      <c r="E354" s="2"/>
    </row>
    <row r="355" spans="1:5" x14ac:dyDescent="0.35">
      <c r="A355" t="s">
        <v>1227</v>
      </c>
      <c r="B355" t="s">
        <v>3242</v>
      </c>
      <c r="C355">
        <v>0</v>
      </c>
      <c r="D355">
        <v>9990</v>
      </c>
      <c r="E355" s="2"/>
    </row>
    <row r="356" spans="1:5" x14ac:dyDescent="0.35">
      <c r="A356" t="s">
        <v>1228</v>
      </c>
      <c r="B356" t="s">
        <v>3243</v>
      </c>
      <c r="C356">
        <v>0</v>
      </c>
      <c r="D356">
        <v>9990</v>
      </c>
      <c r="E356" s="2"/>
    </row>
    <row r="357" spans="1:5" x14ac:dyDescent="0.35">
      <c r="A357" t="s">
        <v>1229</v>
      </c>
      <c r="B357" t="s">
        <v>3244</v>
      </c>
      <c r="C357">
        <v>0</v>
      </c>
      <c r="D357">
        <v>9990</v>
      </c>
      <c r="E357" s="2"/>
    </row>
    <row r="358" spans="1:5" x14ac:dyDescent="0.35">
      <c r="A358" t="s">
        <v>1230</v>
      </c>
      <c r="B358" t="s">
        <v>3245</v>
      </c>
      <c r="C358">
        <v>0</v>
      </c>
      <c r="D358">
        <v>9990</v>
      </c>
      <c r="E358" s="2"/>
    </row>
    <row r="359" spans="1:5" x14ac:dyDescent="0.35">
      <c r="A359" t="s">
        <v>1231</v>
      </c>
      <c r="B359" t="s">
        <v>3246</v>
      </c>
      <c r="C359">
        <v>15462</v>
      </c>
      <c r="D359">
        <v>17748</v>
      </c>
      <c r="E359" s="2">
        <f t="shared" ref="E359:E382" si="12">D359/C359-1</f>
        <v>0.14784633294528526</v>
      </c>
    </row>
    <row r="360" spans="1:5" x14ac:dyDescent="0.35">
      <c r="A360" t="s">
        <v>1232</v>
      </c>
      <c r="B360" t="s">
        <v>3247</v>
      </c>
      <c r="C360">
        <v>15462</v>
      </c>
      <c r="D360">
        <v>17748</v>
      </c>
      <c r="E360" s="2">
        <f t="shared" si="12"/>
        <v>0.14784633294528526</v>
      </c>
    </row>
    <row r="361" spans="1:5" x14ac:dyDescent="0.35">
      <c r="A361" t="s">
        <v>1233</v>
      </c>
      <c r="B361" t="s">
        <v>3248</v>
      </c>
      <c r="C361">
        <v>15462</v>
      </c>
      <c r="D361">
        <v>17748</v>
      </c>
      <c r="E361" s="2">
        <f t="shared" si="12"/>
        <v>0.14784633294528526</v>
      </c>
    </row>
    <row r="362" spans="1:5" x14ac:dyDescent="0.35">
      <c r="A362" t="s">
        <v>1234</v>
      </c>
      <c r="B362" t="s">
        <v>3249</v>
      </c>
      <c r="C362">
        <v>15462</v>
      </c>
      <c r="D362">
        <v>17748</v>
      </c>
      <c r="E362" s="2">
        <f t="shared" si="12"/>
        <v>0.14784633294528526</v>
      </c>
    </row>
    <row r="363" spans="1:5" x14ac:dyDescent="0.35">
      <c r="A363" t="s">
        <v>75</v>
      </c>
      <c r="B363" t="s">
        <v>3250</v>
      </c>
      <c r="C363">
        <v>6999</v>
      </c>
      <c r="D363">
        <v>8388</v>
      </c>
      <c r="E363" s="2">
        <f t="shared" si="12"/>
        <v>0.19845692241748814</v>
      </c>
    </row>
    <row r="364" spans="1:5" x14ac:dyDescent="0.35">
      <c r="A364" t="s">
        <v>1235</v>
      </c>
      <c r="B364" t="s">
        <v>3104</v>
      </c>
      <c r="C364">
        <v>2292</v>
      </c>
      <c r="D364">
        <v>2583</v>
      </c>
      <c r="E364" s="2">
        <f t="shared" si="12"/>
        <v>0.12696335078534027</v>
      </c>
    </row>
    <row r="365" spans="1:5" x14ac:dyDescent="0.35">
      <c r="A365" t="s">
        <v>1236</v>
      </c>
      <c r="B365" t="s">
        <v>3105</v>
      </c>
      <c r="C365">
        <v>2757</v>
      </c>
      <c r="D365">
        <v>3108</v>
      </c>
      <c r="E365" s="2">
        <f t="shared" si="12"/>
        <v>0.1273122959738846</v>
      </c>
    </row>
    <row r="366" spans="1:5" x14ac:dyDescent="0.35">
      <c r="A366" t="s">
        <v>1237</v>
      </c>
      <c r="B366" t="s">
        <v>3104</v>
      </c>
      <c r="C366">
        <v>2400</v>
      </c>
      <c r="D366">
        <v>2706</v>
      </c>
      <c r="E366" s="2">
        <f t="shared" si="12"/>
        <v>0.12749999999999995</v>
      </c>
    </row>
    <row r="367" spans="1:5" x14ac:dyDescent="0.35">
      <c r="A367" t="s">
        <v>1238</v>
      </c>
      <c r="B367" t="s">
        <v>3105</v>
      </c>
      <c r="C367">
        <v>2865</v>
      </c>
      <c r="D367">
        <v>3231</v>
      </c>
      <c r="E367" s="2">
        <f t="shared" si="12"/>
        <v>0.12774869109947651</v>
      </c>
    </row>
    <row r="368" spans="1:5" x14ac:dyDescent="0.35">
      <c r="A368" t="s">
        <v>1239</v>
      </c>
      <c r="B368" t="s">
        <v>3104</v>
      </c>
      <c r="C368">
        <v>2544</v>
      </c>
      <c r="D368">
        <v>2853</v>
      </c>
      <c r="E368" s="2">
        <f t="shared" si="12"/>
        <v>0.1214622641509433</v>
      </c>
    </row>
    <row r="369" spans="1:5" x14ac:dyDescent="0.35">
      <c r="A369" t="s">
        <v>1240</v>
      </c>
      <c r="B369" t="s">
        <v>3105</v>
      </c>
      <c r="C369">
        <v>3009</v>
      </c>
      <c r="D369">
        <v>3393</v>
      </c>
      <c r="E369" s="2">
        <f t="shared" si="12"/>
        <v>0.12761714855433692</v>
      </c>
    </row>
    <row r="370" spans="1:5" x14ac:dyDescent="0.35">
      <c r="A370" t="s">
        <v>1241</v>
      </c>
      <c r="B370" t="s">
        <v>3104</v>
      </c>
      <c r="C370">
        <v>2973</v>
      </c>
      <c r="D370">
        <v>3351</v>
      </c>
      <c r="E370" s="2">
        <f t="shared" si="12"/>
        <v>0.12714429868819366</v>
      </c>
    </row>
    <row r="371" spans="1:5" x14ac:dyDescent="0.35">
      <c r="A371" t="s">
        <v>560</v>
      </c>
      <c r="B371" t="s">
        <v>3251</v>
      </c>
      <c r="C371">
        <v>2403</v>
      </c>
      <c r="D371">
        <v>2643</v>
      </c>
      <c r="E371" s="2">
        <f t="shared" si="12"/>
        <v>9.9875156054931358E-2</v>
      </c>
    </row>
    <row r="372" spans="1:5" x14ac:dyDescent="0.35">
      <c r="A372" t="s">
        <v>561</v>
      </c>
      <c r="B372" t="s">
        <v>3252</v>
      </c>
      <c r="C372">
        <v>2535</v>
      </c>
      <c r="D372">
        <v>2793</v>
      </c>
      <c r="E372" s="2">
        <f t="shared" si="12"/>
        <v>0.10177514792899411</v>
      </c>
    </row>
    <row r="373" spans="1:5" x14ac:dyDescent="0.35">
      <c r="A373" t="s">
        <v>562</v>
      </c>
      <c r="B373" t="s">
        <v>3253</v>
      </c>
      <c r="C373">
        <v>3078</v>
      </c>
      <c r="D373">
        <v>3390</v>
      </c>
      <c r="E373" s="2">
        <f t="shared" si="12"/>
        <v>0.10136452241715399</v>
      </c>
    </row>
    <row r="374" spans="1:5" x14ac:dyDescent="0.35">
      <c r="A374" t="s">
        <v>563</v>
      </c>
      <c r="B374" t="s">
        <v>3254</v>
      </c>
      <c r="C374">
        <v>1995</v>
      </c>
      <c r="D374">
        <v>2196</v>
      </c>
      <c r="E374" s="2">
        <f t="shared" si="12"/>
        <v>0.10075187969924815</v>
      </c>
    </row>
    <row r="375" spans="1:5" x14ac:dyDescent="0.35">
      <c r="A375" t="s">
        <v>1242</v>
      </c>
      <c r="B375" t="s">
        <v>3255</v>
      </c>
      <c r="C375">
        <v>1935</v>
      </c>
      <c r="D375">
        <v>2169</v>
      </c>
      <c r="E375" s="2">
        <f t="shared" si="12"/>
        <v>0.12093023255813962</v>
      </c>
    </row>
    <row r="376" spans="1:5" x14ac:dyDescent="0.35">
      <c r="A376" t="s">
        <v>1243</v>
      </c>
      <c r="B376" t="s">
        <v>3255</v>
      </c>
      <c r="C376">
        <v>1935</v>
      </c>
      <c r="D376">
        <v>2169</v>
      </c>
      <c r="E376" s="2">
        <f t="shared" si="12"/>
        <v>0.12093023255813962</v>
      </c>
    </row>
    <row r="377" spans="1:5" x14ac:dyDescent="0.35">
      <c r="A377" t="s">
        <v>1244</v>
      </c>
      <c r="B377" t="s">
        <v>3256</v>
      </c>
      <c r="C377">
        <v>9693</v>
      </c>
      <c r="D377">
        <v>11409</v>
      </c>
      <c r="E377" s="2">
        <f t="shared" si="12"/>
        <v>0.17703497369235532</v>
      </c>
    </row>
    <row r="378" spans="1:5" x14ac:dyDescent="0.35">
      <c r="A378" t="s">
        <v>1245</v>
      </c>
      <c r="B378" t="s">
        <v>3257</v>
      </c>
      <c r="C378">
        <v>9693</v>
      </c>
      <c r="D378">
        <v>11409</v>
      </c>
      <c r="E378" s="2">
        <f t="shared" si="12"/>
        <v>0.17703497369235532</v>
      </c>
    </row>
    <row r="379" spans="1:5" x14ac:dyDescent="0.35">
      <c r="A379" t="s">
        <v>1246</v>
      </c>
      <c r="B379" t="s">
        <v>3134</v>
      </c>
      <c r="C379">
        <v>1347</v>
      </c>
      <c r="D379">
        <v>1614</v>
      </c>
      <c r="E379" s="2">
        <f t="shared" si="12"/>
        <v>0.19821826280623611</v>
      </c>
    </row>
    <row r="380" spans="1:5" x14ac:dyDescent="0.35">
      <c r="A380" t="s">
        <v>577</v>
      </c>
      <c r="B380" t="s">
        <v>3258</v>
      </c>
      <c r="C380">
        <v>3771</v>
      </c>
      <c r="D380">
        <v>4530</v>
      </c>
      <c r="E380" s="2">
        <f t="shared" si="12"/>
        <v>0.2012728719172634</v>
      </c>
    </row>
    <row r="381" spans="1:5" x14ac:dyDescent="0.35">
      <c r="A381" t="s">
        <v>578</v>
      </c>
      <c r="B381" t="s">
        <v>3259</v>
      </c>
      <c r="C381">
        <v>2775</v>
      </c>
      <c r="D381">
        <v>3333</v>
      </c>
      <c r="E381" s="2">
        <f t="shared" si="12"/>
        <v>0.20108108108108103</v>
      </c>
    </row>
    <row r="382" spans="1:5" x14ac:dyDescent="0.35">
      <c r="A382" t="s">
        <v>1247</v>
      </c>
      <c r="B382" t="s">
        <v>3260</v>
      </c>
      <c r="C382">
        <v>2244</v>
      </c>
      <c r="D382">
        <v>2688</v>
      </c>
      <c r="E382" s="2">
        <f t="shared" si="12"/>
        <v>0.19786096256684482</v>
      </c>
    </row>
    <row r="383" spans="1:5" x14ac:dyDescent="0.35">
      <c r="A383" t="s">
        <v>1248</v>
      </c>
      <c r="B383" t="s">
        <v>3261</v>
      </c>
      <c r="C383">
        <v>0</v>
      </c>
      <c r="D383">
        <v>10998</v>
      </c>
      <c r="E383" s="2"/>
    </row>
    <row r="384" spans="1:5" x14ac:dyDescent="0.35">
      <c r="A384" t="s">
        <v>1249</v>
      </c>
      <c r="B384" t="s">
        <v>3262</v>
      </c>
      <c r="C384">
        <v>0</v>
      </c>
      <c r="D384">
        <v>10998</v>
      </c>
      <c r="E384" s="2"/>
    </row>
    <row r="385" spans="1:5" x14ac:dyDescent="0.35">
      <c r="A385" t="s">
        <v>1250</v>
      </c>
      <c r="B385" t="s">
        <v>3263</v>
      </c>
      <c r="C385">
        <v>0</v>
      </c>
      <c r="D385">
        <v>10998</v>
      </c>
      <c r="E385" s="2"/>
    </row>
    <row r="386" spans="1:5" x14ac:dyDescent="0.35">
      <c r="A386" t="s">
        <v>1251</v>
      </c>
      <c r="B386" t="s">
        <v>3261</v>
      </c>
      <c r="C386">
        <v>0</v>
      </c>
      <c r="D386">
        <v>10998</v>
      </c>
      <c r="E386" s="2"/>
    </row>
    <row r="387" spans="1:5" x14ac:dyDescent="0.35">
      <c r="A387" t="s">
        <v>1252</v>
      </c>
      <c r="B387" t="s">
        <v>3262</v>
      </c>
      <c r="C387">
        <v>0</v>
      </c>
      <c r="D387">
        <v>10998</v>
      </c>
      <c r="E387" s="2"/>
    </row>
    <row r="388" spans="1:5" x14ac:dyDescent="0.35">
      <c r="A388" t="s">
        <v>1253</v>
      </c>
      <c r="B388" t="s">
        <v>3263</v>
      </c>
      <c r="C388">
        <v>0</v>
      </c>
      <c r="D388">
        <v>10998</v>
      </c>
      <c r="E388" s="2"/>
    </row>
    <row r="389" spans="1:5" x14ac:dyDescent="0.35">
      <c r="A389" t="s">
        <v>1254</v>
      </c>
      <c r="B389" t="s">
        <v>3264</v>
      </c>
      <c r="C389">
        <v>0</v>
      </c>
      <c r="D389">
        <v>13242</v>
      </c>
      <c r="E389" s="2"/>
    </row>
    <row r="390" spans="1:5" x14ac:dyDescent="0.35">
      <c r="A390" t="s">
        <v>1255</v>
      </c>
      <c r="B390" t="s">
        <v>3265</v>
      </c>
      <c r="C390">
        <v>0</v>
      </c>
      <c r="D390">
        <v>13242</v>
      </c>
      <c r="E390" s="2"/>
    </row>
    <row r="391" spans="1:5" x14ac:dyDescent="0.35">
      <c r="A391" t="s">
        <v>1256</v>
      </c>
      <c r="B391" t="s">
        <v>3266</v>
      </c>
      <c r="C391">
        <v>0</v>
      </c>
      <c r="D391">
        <v>13242</v>
      </c>
      <c r="E391" s="2"/>
    </row>
    <row r="392" spans="1:5" x14ac:dyDescent="0.35">
      <c r="A392" t="s">
        <v>1257</v>
      </c>
      <c r="B392" t="s">
        <v>3267</v>
      </c>
      <c r="C392">
        <v>0</v>
      </c>
      <c r="D392">
        <v>17880</v>
      </c>
      <c r="E392" s="2"/>
    </row>
    <row r="393" spans="1:5" x14ac:dyDescent="0.35">
      <c r="A393" t="s">
        <v>1258</v>
      </c>
      <c r="B393" t="s">
        <v>3268</v>
      </c>
      <c r="C393">
        <v>0</v>
      </c>
      <c r="D393">
        <v>17880</v>
      </c>
      <c r="E393" s="2"/>
    </row>
    <row r="394" spans="1:5" x14ac:dyDescent="0.35">
      <c r="A394" t="s">
        <v>1259</v>
      </c>
      <c r="B394" t="s">
        <v>3269</v>
      </c>
      <c r="C394">
        <v>0</v>
      </c>
      <c r="D394">
        <v>17880</v>
      </c>
      <c r="E394" s="2"/>
    </row>
    <row r="395" spans="1:5" x14ac:dyDescent="0.35">
      <c r="A395" t="s">
        <v>1260</v>
      </c>
      <c r="B395" t="s">
        <v>3270</v>
      </c>
      <c r="C395">
        <v>0</v>
      </c>
      <c r="D395">
        <v>20094</v>
      </c>
      <c r="E395" s="2"/>
    </row>
    <row r="396" spans="1:5" x14ac:dyDescent="0.35">
      <c r="A396" t="s">
        <v>1261</v>
      </c>
      <c r="B396" t="s">
        <v>3271</v>
      </c>
      <c r="C396">
        <v>0</v>
      </c>
      <c r="D396">
        <v>20094</v>
      </c>
      <c r="E396" s="2"/>
    </row>
    <row r="397" spans="1:5" x14ac:dyDescent="0.35">
      <c r="A397" t="s">
        <v>1262</v>
      </c>
      <c r="B397" t="s">
        <v>3272</v>
      </c>
      <c r="C397">
        <v>0</v>
      </c>
      <c r="D397">
        <v>20094</v>
      </c>
      <c r="E397" s="2"/>
    </row>
    <row r="398" spans="1:5" x14ac:dyDescent="0.35">
      <c r="A398" t="s">
        <v>1263</v>
      </c>
      <c r="B398" t="s">
        <v>3273</v>
      </c>
      <c r="C398">
        <v>0</v>
      </c>
      <c r="D398">
        <v>22524</v>
      </c>
      <c r="E398" s="2"/>
    </row>
    <row r="399" spans="1:5" x14ac:dyDescent="0.35">
      <c r="A399" t="s">
        <v>1264</v>
      </c>
      <c r="B399" t="s">
        <v>3274</v>
      </c>
      <c r="C399">
        <v>0</v>
      </c>
      <c r="D399">
        <v>22524</v>
      </c>
      <c r="E399" s="2"/>
    </row>
    <row r="400" spans="1:5" x14ac:dyDescent="0.35">
      <c r="A400" t="s">
        <v>1265</v>
      </c>
      <c r="B400" t="s">
        <v>3275</v>
      </c>
      <c r="C400">
        <v>0</v>
      </c>
      <c r="D400">
        <v>22524</v>
      </c>
      <c r="E400" s="2"/>
    </row>
    <row r="401" spans="1:5" x14ac:dyDescent="0.35">
      <c r="A401" t="s">
        <v>1266</v>
      </c>
      <c r="B401" t="s">
        <v>3276</v>
      </c>
      <c r="C401">
        <v>0</v>
      </c>
      <c r="D401">
        <v>29301</v>
      </c>
      <c r="E401" s="2"/>
    </row>
    <row r="402" spans="1:5" x14ac:dyDescent="0.35">
      <c r="A402" t="s">
        <v>1267</v>
      </c>
      <c r="B402" t="s">
        <v>3277</v>
      </c>
      <c r="C402">
        <v>0</v>
      </c>
      <c r="D402">
        <v>29301</v>
      </c>
      <c r="E402" s="2"/>
    </row>
    <row r="403" spans="1:5" x14ac:dyDescent="0.35">
      <c r="A403" t="s">
        <v>1268</v>
      </c>
      <c r="B403" t="s">
        <v>3278</v>
      </c>
      <c r="C403">
        <v>0</v>
      </c>
      <c r="D403">
        <v>29301</v>
      </c>
      <c r="E403" s="2"/>
    </row>
    <row r="404" spans="1:5" x14ac:dyDescent="0.35">
      <c r="A404" t="s">
        <v>1269</v>
      </c>
      <c r="B404" t="s">
        <v>3279</v>
      </c>
      <c r="C404">
        <v>0</v>
      </c>
      <c r="D404">
        <v>17880</v>
      </c>
      <c r="E404" s="2"/>
    </row>
    <row r="405" spans="1:5" x14ac:dyDescent="0.35">
      <c r="A405" t="s">
        <v>1270</v>
      </c>
      <c r="B405" t="s">
        <v>3280</v>
      </c>
      <c r="C405">
        <v>0</v>
      </c>
      <c r="D405">
        <v>17880</v>
      </c>
      <c r="E405" s="2"/>
    </row>
    <row r="406" spans="1:5" x14ac:dyDescent="0.35">
      <c r="A406" t="s">
        <v>1271</v>
      </c>
      <c r="B406" t="s">
        <v>3281</v>
      </c>
      <c r="C406">
        <v>0</v>
      </c>
      <c r="D406">
        <v>17880</v>
      </c>
      <c r="E406" s="2"/>
    </row>
    <row r="407" spans="1:5" x14ac:dyDescent="0.35">
      <c r="A407" t="s">
        <v>1272</v>
      </c>
      <c r="B407" t="s">
        <v>3282</v>
      </c>
      <c r="C407">
        <v>0</v>
      </c>
      <c r="D407">
        <v>20094</v>
      </c>
      <c r="E407" s="2"/>
    </row>
    <row r="408" spans="1:5" x14ac:dyDescent="0.35">
      <c r="A408" t="s">
        <v>1273</v>
      </c>
      <c r="B408" t="s">
        <v>3283</v>
      </c>
      <c r="C408">
        <v>0</v>
      </c>
      <c r="D408">
        <v>20094</v>
      </c>
      <c r="E408" s="2"/>
    </row>
    <row r="409" spans="1:5" x14ac:dyDescent="0.35">
      <c r="A409" t="s">
        <v>1274</v>
      </c>
      <c r="B409" t="s">
        <v>3284</v>
      </c>
      <c r="C409">
        <v>0</v>
      </c>
      <c r="D409">
        <v>20094</v>
      </c>
      <c r="E409" s="2"/>
    </row>
    <row r="410" spans="1:5" x14ac:dyDescent="0.35">
      <c r="A410" t="s">
        <v>1275</v>
      </c>
      <c r="B410" t="s">
        <v>3285</v>
      </c>
      <c r="C410">
        <v>0</v>
      </c>
      <c r="D410">
        <v>30183</v>
      </c>
      <c r="E410" s="2"/>
    </row>
    <row r="411" spans="1:5" x14ac:dyDescent="0.35">
      <c r="A411" t="s">
        <v>1276</v>
      </c>
      <c r="B411" t="s">
        <v>3286</v>
      </c>
      <c r="C411">
        <v>0</v>
      </c>
      <c r="D411">
        <v>30183</v>
      </c>
      <c r="E411" s="2"/>
    </row>
    <row r="412" spans="1:5" x14ac:dyDescent="0.35">
      <c r="A412" t="s">
        <v>1277</v>
      </c>
      <c r="B412" t="s">
        <v>3287</v>
      </c>
      <c r="C412">
        <v>0</v>
      </c>
      <c r="D412">
        <v>30183</v>
      </c>
      <c r="E412" s="2"/>
    </row>
    <row r="413" spans="1:5" x14ac:dyDescent="0.35">
      <c r="A413" t="s">
        <v>1278</v>
      </c>
      <c r="B413" t="s">
        <v>3288</v>
      </c>
      <c r="C413">
        <v>0</v>
      </c>
      <c r="D413">
        <v>12432</v>
      </c>
      <c r="E413" s="2"/>
    </row>
    <row r="414" spans="1:5" x14ac:dyDescent="0.35">
      <c r="A414" t="s">
        <v>1279</v>
      </c>
      <c r="B414" t="s">
        <v>3289</v>
      </c>
      <c r="C414">
        <v>0</v>
      </c>
      <c r="D414">
        <v>12432</v>
      </c>
      <c r="E414" s="2"/>
    </row>
    <row r="415" spans="1:5" x14ac:dyDescent="0.35">
      <c r="A415" t="s">
        <v>1280</v>
      </c>
      <c r="B415" t="s">
        <v>3290</v>
      </c>
      <c r="C415">
        <v>0</v>
      </c>
      <c r="D415">
        <v>12432</v>
      </c>
      <c r="E415" s="2"/>
    </row>
    <row r="416" spans="1:5" x14ac:dyDescent="0.35">
      <c r="A416" t="s">
        <v>1281</v>
      </c>
      <c r="B416" t="s">
        <v>3291</v>
      </c>
      <c r="C416">
        <v>0</v>
      </c>
      <c r="D416">
        <v>14334</v>
      </c>
      <c r="E416" s="2"/>
    </row>
    <row r="417" spans="1:5" x14ac:dyDescent="0.35">
      <c r="A417" t="s">
        <v>1282</v>
      </c>
      <c r="B417" t="s">
        <v>3292</v>
      </c>
      <c r="C417">
        <v>0</v>
      </c>
      <c r="D417">
        <v>14334</v>
      </c>
      <c r="E417" s="2"/>
    </row>
    <row r="418" spans="1:5" x14ac:dyDescent="0.35">
      <c r="A418" t="s">
        <v>1283</v>
      </c>
      <c r="B418" t="s">
        <v>3293</v>
      </c>
      <c r="C418">
        <v>0</v>
      </c>
      <c r="D418">
        <v>14334</v>
      </c>
      <c r="E418" s="2"/>
    </row>
    <row r="419" spans="1:5" x14ac:dyDescent="0.35">
      <c r="A419" t="s">
        <v>1284</v>
      </c>
      <c r="B419" t="s">
        <v>3294</v>
      </c>
      <c r="C419">
        <v>0</v>
      </c>
      <c r="D419">
        <v>16089</v>
      </c>
      <c r="E419" s="2"/>
    </row>
    <row r="420" spans="1:5" x14ac:dyDescent="0.35">
      <c r="A420" t="s">
        <v>1285</v>
      </c>
      <c r="B420" t="s">
        <v>3295</v>
      </c>
      <c r="C420">
        <v>0</v>
      </c>
      <c r="D420">
        <v>16089</v>
      </c>
      <c r="E420" s="2"/>
    </row>
    <row r="421" spans="1:5" x14ac:dyDescent="0.35">
      <c r="A421" t="s">
        <v>1286</v>
      </c>
      <c r="B421" t="s">
        <v>3296</v>
      </c>
      <c r="C421">
        <v>0</v>
      </c>
      <c r="D421">
        <v>16089</v>
      </c>
      <c r="E421" s="2"/>
    </row>
    <row r="422" spans="1:5" x14ac:dyDescent="0.35">
      <c r="A422" t="s">
        <v>1287</v>
      </c>
      <c r="B422" t="s">
        <v>3297</v>
      </c>
      <c r="C422">
        <v>0</v>
      </c>
      <c r="D422">
        <v>18501</v>
      </c>
      <c r="E422" s="2"/>
    </row>
    <row r="423" spans="1:5" x14ac:dyDescent="0.35">
      <c r="A423" t="s">
        <v>1288</v>
      </c>
      <c r="B423" t="s">
        <v>3298</v>
      </c>
      <c r="C423">
        <v>0</v>
      </c>
      <c r="D423">
        <v>18501</v>
      </c>
      <c r="E423" s="2"/>
    </row>
    <row r="424" spans="1:5" x14ac:dyDescent="0.35">
      <c r="A424" t="s">
        <v>1289</v>
      </c>
      <c r="B424" t="s">
        <v>3299</v>
      </c>
      <c r="C424">
        <v>0</v>
      </c>
      <c r="D424">
        <v>18501</v>
      </c>
      <c r="E424" s="2"/>
    </row>
    <row r="425" spans="1:5" x14ac:dyDescent="0.35">
      <c r="A425" t="s">
        <v>1290</v>
      </c>
      <c r="B425" t="s">
        <v>3300</v>
      </c>
      <c r="C425">
        <v>0</v>
      </c>
      <c r="D425">
        <v>18927</v>
      </c>
      <c r="E425" s="2"/>
    </row>
    <row r="426" spans="1:5" x14ac:dyDescent="0.35">
      <c r="A426" t="s">
        <v>1291</v>
      </c>
      <c r="B426" t="s">
        <v>3301</v>
      </c>
      <c r="C426">
        <v>0</v>
      </c>
      <c r="D426">
        <v>18927</v>
      </c>
      <c r="E426" s="2"/>
    </row>
    <row r="427" spans="1:5" x14ac:dyDescent="0.35">
      <c r="A427" t="s">
        <v>1292</v>
      </c>
      <c r="B427" t="s">
        <v>3302</v>
      </c>
      <c r="C427">
        <v>0</v>
      </c>
      <c r="D427">
        <v>18927</v>
      </c>
      <c r="E427" s="2"/>
    </row>
    <row r="428" spans="1:5" x14ac:dyDescent="0.35">
      <c r="A428" t="s">
        <v>1293</v>
      </c>
      <c r="B428" t="s">
        <v>3303</v>
      </c>
      <c r="C428">
        <v>0</v>
      </c>
      <c r="D428">
        <v>16305</v>
      </c>
      <c r="E428" s="2"/>
    </row>
    <row r="429" spans="1:5" x14ac:dyDescent="0.35">
      <c r="A429" t="s">
        <v>1294</v>
      </c>
      <c r="B429" t="s">
        <v>3304</v>
      </c>
      <c r="C429">
        <v>0</v>
      </c>
      <c r="D429">
        <v>16305</v>
      </c>
      <c r="E429" s="2"/>
    </row>
    <row r="430" spans="1:5" x14ac:dyDescent="0.35">
      <c r="A430" t="s">
        <v>1295</v>
      </c>
      <c r="B430" t="s">
        <v>3305</v>
      </c>
      <c r="C430">
        <v>0</v>
      </c>
      <c r="D430">
        <v>16305</v>
      </c>
      <c r="E430" s="2"/>
    </row>
    <row r="431" spans="1:5" x14ac:dyDescent="0.35">
      <c r="A431" t="s">
        <v>1296</v>
      </c>
      <c r="B431" t="s">
        <v>3306</v>
      </c>
      <c r="C431">
        <v>0</v>
      </c>
      <c r="D431">
        <v>21708</v>
      </c>
      <c r="E431" s="2"/>
    </row>
    <row r="432" spans="1:5" x14ac:dyDescent="0.35">
      <c r="A432" t="s">
        <v>1297</v>
      </c>
      <c r="B432" t="s">
        <v>3307</v>
      </c>
      <c r="C432">
        <v>0</v>
      </c>
      <c r="D432">
        <v>21708</v>
      </c>
      <c r="E432" s="2"/>
    </row>
    <row r="433" spans="1:5" x14ac:dyDescent="0.35">
      <c r="A433" t="s">
        <v>1298</v>
      </c>
      <c r="B433" t="s">
        <v>3308</v>
      </c>
      <c r="C433">
        <v>0</v>
      </c>
      <c r="D433">
        <v>21708</v>
      </c>
      <c r="E433" s="2"/>
    </row>
    <row r="434" spans="1:5" x14ac:dyDescent="0.35">
      <c r="A434" t="s">
        <v>1299</v>
      </c>
      <c r="B434" t="s">
        <v>3309</v>
      </c>
      <c r="C434">
        <v>0</v>
      </c>
      <c r="D434">
        <v>21708</v>
      </c>
      <c r="E434" s="2"/>
    </row>
    <row r="435" spans="1:5" x14ac:dyDescent="0.35">
      <c r="A435" t="s">
        <v>1300</v>
      </c>
      <c r="B435" t="s">
        <v>3310</v>
      </c>
      <c r="C435">
        <v>0</v>
      </c>
      <c r="D435">
        <v>11121</v>
      </c>
      <c r="E435" s="2"/>
    </row>
    <row r="436" spans="1:5" x14ac:dyDescent="0.35">
      <c r="A436" t="s">
        <v>1301</v>
      </c>
      <c r="B436" t="s">
        <v>3311</v>
      </c>
      <c r="C436">
        <v>0</v>
      </c>
      <c r="D436">
        <v>11121</v>
      </c>
      <c r="E436" s="2"/>
    </row>
    <row r="437" spans="1:5" x14ac:dyDescent="0.35">
      <c r="A437" t="s">
        <v>1302</v>
      </c>
      <c r="B437" t="s">
        <v>3312</v>
      </c>
      <c r="C437">
        <v>0</v>
      </c>
      <c r="D437">
        <v>8379</v>
      </c>
      <c r="E437" s="2"/>
    </row>
    <row r="438" spans="1:5" x14ac:dyDescent="0.35">
      <c r="A438" t="s">
        <v>1303</v>
      </c>
      <c r="B438" t="s">
        <v>3313</v>
      </c>
      <c r="C438">
        <v>0</v>
      </c>
      <c r="D438">
        <v>8379</v>
      </c>
      <c r="E438" s="2"/>
    </row>
    <row r="439" spans="1:5" x14ac:dyDescent="0.35">
      <c r="A439" t="s">
        <v>1304</v>
      </c>
      <c r="B439" t="s">
        <v>3314</v>
      </c>
      <c r="C439">
        <v>0</v>
      </c>
      <c r="D439">
        <v>7428</v>
      </c>
      <c r="E439" s="2"/>
    </row>
    <row r="440" spans="1:5" x14ac:dyDescent="0.35">
      <c r="A440" t="s">
        <v>1305</v>
      </c>
      <c r="B440" t="s">
        <v>3315</v>
      </c>
      <c r="C440">
        <v>0</v>
      </c>
      <c r="D440">
        <v>7428</v>
      </c>
      <c r="E440" s="2"/>
    </row>
    <row r="441" spans="1:5" x14ac:dyDescent="0.35">
      <c r="A441" t="s">
        <v>1306</v>
      </c>
      <c r="B441" t="s">
        <v>3316</v>
      </c>
      <c r="C441">
        <v>0</v>
      </c>
      <c r="D441">
        <v>5280</v>
      </c>
      <c r="E441" s="2"/>
    </row>
    <row r="442" spans="1:5" x14ac:dyDescent="0.35">
      <c r="A442" t="s">
        <v>1307</v>
      </c>
      <c r="B442" t="s">
        <v>3317</v>
      </c>
      <c r="C442">
        <v>0</v>
      </c>
      <c r="D442">
        <v>5280</v>
      </c>
      <c r="E442" s="2"/>
    </row>
    <row r="443" spans="1:5" x14ac:dyDescent="0.35">
      <c r="A443" t="s">
        <v>1308</v>
      </c>
      <c r="B443" t="s">
        <v>3318</v>
      </c>
      <c r="C443">
        <v>0</v>
      </c>
      <c r="D443">
        <v>6033</v>
      </c>
      <c r="E443" s="2"/>
    </row>
    <row r="444" spans="1:5" x14ac:dyDescent="0.35">
      <c r="A444" t="s">
        <v>1309</v>
      </c>
      <c r="B444" t="s">
        <v>3319</v>
      </c>
      <c r="C444">
        <v>0</v>
      </c>
      <c r="D444">
        <v>6033</v>
      </c>
      <c r="E444" s="2"/>
    </row>
    <row r="445" spans="1:5" x14ac:dyDescent="0.35">
      <c r="A445" t="s">
        <v>1310</v>
      </c>
      <c r="B445" t="s">
        <v>3320</v>
      </c>
      <c r="C445">
        <v>0</v>
      </c>
      <c r="D445">
        <v>7056</v>
      </c>
      <c r="E445" s="2"/>
    </row>
    <row r="446" spans="1:5" x14ac:dyDescent="0.35">
      <c r="A446" t="s">
        <v>1311</v>
      </c>
      <c r="B446" t="s">
        <v>3321</v>
      </c>
      <c r="C446">
        <v>0</v>
      </c>
      <c r="D446">
        <v>7056</v>
      </c>
      <c r="E446" s="2"/>
    </row>
    <row r="447" spans="1:5" x14ac:dyDescent="0.35">
      <c r="A447" t="s">
        <v>1312</v>
      </c>
      <c r="B447" t="s">
        <v>3322</v>
      </c>
      <c r="C447">
        <v>0</v>
      </c>
      <c r="D447">
        <v>9672</v>
      </c>
      <c r="E447" s="2"/>
    </row>
    <row r="448" spans="1:5" x14ac:dyDescent="0.35">
      <c r="A448" t="s">
        <v>1313</v>
      </c>
      <c r="B448" t="s">
        <v>3323</v>
      </c>
      <c r="C448">
        <v>0</v>
      </c>
      <c r="D448">
        <v>9672</v>
      </c>
      <c r="E448" s="2"/>
    </row>
    <row r="449" spans="1:5" x14ac:dyDescent="0.35">
      <c r="A449" t="s">
        <v>1314</v>
      </c>
      <c r="B449" t="s">
        <v>3324</v>
      </c>
      <c r="C449">
        <v>0</v>
      </c>
      <c r="D449">
        <v>9981</v>
      </c>
      <c r="E449" s="2"/>
    </row>
    <row r="450" spans="1:5" x14ac:dyDescent="0.35">
      <c r="A450" t="s">
        <v>1315</v>
      </c>
      <c r="B450" t="s">
        <v>3325</v>
      </c>
      <c r="C450">
        <v>0</v>
      </c>
      <c r="D450">
        <v>9981</v>
      </c>
      <c r="E450" s="2"/>
    </row>
    <row r="451" spans="1:5" x14ac:dyDescent="0.35">
      <c r="A451" t="s">
        <v>1316</v>
      </c>
      <c r="B451" t="s">
        <v>3326</v>
      </c>
      <c r="C451">
        <v>0</v>
      </c>
      <c r="D451">
        <v>1842</v>
      </c>
      <c r="E451" s="2"/>
    </row>
    <row r="452" spans="1:5" x14ac:dyDescent="0.35">
      <c r="A452" t="s">
        <v>1317</v>
      </c>
      <c r="B452" t="s">
        <v>3327</v>
      </c>
      <c r="C452">
        <v>0</v>
      </c>
      <c r="D452">
        <v>2286</v>
      </c>
      <c r="E452" s="2"/>
    </row>
    <row r="453" spans="1:5" x14ac:dyDescent="0.35">
      <c r="A453" t="s">
        <v>1318</v>
      </c>
      <c r="B453" t="s">
        <v>3328</v>
      </c>
      <c r="C453">
        <v>0</v>
      </c>
      <c r="D453">
        <v>900</v>
      </c>
      <c r="E453" s="2"/>
    </row>
    <row r="454" spans="1:5" x14ac:dyDescent="0.35">
      <c r="A454" t="s">
        <v>1319</v>
      </c>
      <c r="B454" t="s">
        <v>3329</v>
      </c>
      <c r="C454">
        <v>0</v>
      </c>
      <c r="D454">
        <v>900</v>
      </c>
      <c r="E454" s="2"/>
    </row>
    <row r="455" spans="1:5" x14ac:dyDescent="0.35">
      <c r="A455" t="s">
        <v>1320</v>
      </c>
      <c r="B455" t="s">
        <v>3330</v>
      </c>
      <c r="C455">
        <v>2679</v>
      </c>
      <c r="D455">
        <v>3210</v>
      </c>
      <c r="E455" s="2">
        <f>D455/C455-1</f>
        <v>0.19820828667413215</v>
      </c>
    </row>
    <row r="456" spans="1:5" x14ac:dyDescent="0.35">
      <c r="A456" t="s">
        <v>1321</v>
      </c>
      <c r="B456" t="s">
        <v>3331</v>
      </c>
      <c r="C456">
        <v>2850</v>
      </c>
      <c r="D456">
        <v>3414</v>
      </c>
      <c r="E456" s="2">
        <f>D456/C456-1</f>
        <v>0.19789473684210535</v>
      </c>
    </row>
    <row r="457" spans="1:5" x14ac:dyDescent="0.35">
      <c r="A457" t="s">
        <v>1322</v>
      </c>
      <c r="B457" t="s">
        <v>3332</v>
      </c>
      <c r="C457">
        <v>0</v>
      </c>
      <c r="D457">
        <v>23181</v>
      </c>
      <c r="E457" s="2"/>
    </row>
    <row r="458" spans="1:5" x14ac:dyDescent="0.35">
      <c r="A458" t="s">
        <v>1323</v>
      </c>
      <c r="B458" t="s">
        <v>3333</v>
      </c>
      <c r="C458">
        <v>0</v>
      </c>
      <c r="D458">
        <v>23181</v>
      </c>
      <c r="E458" s="2"/>
    </row>
    <row r="459" spans="1:5" x14ac:dyDescent="0.35">
      <c r="A459" t="s">
        <v>1324</v>
      </c>
      <c r="B459" t="s">
        <v>3334</v>
      </c>
      <c r="C459">
        <v>0</v>
      </c>
      <c r="D459">
        <v>23181</v>
      </c>
      <c r="E459" s="2"/>
    </row>
    <row r="460" spans="1:5" x14ac:dyDescent="0.35">
      <c r="A460" t="s">
        <v>1325</v>
      </c>
      <c r="B460" t="s">
        <v>3335</v>
      </c>
      <c r="C460">
        <v>0</v>
      </c>
      <c r="D460">
        <v>29478</v>
      </c>
      <c r="E460" s="2"/>
    </row>
    <row r="461" spans="1:5" x14ac:dyDescent="0.35">
      <c r="A461" t="s">
        <v>1326</v>
      </c>
      <c r="B461" t="s">
        <v>3336</v>
      </c>
      <c r="C461">
        <v>0</v>
      </c>
      <c r="D461">
        <v>29478</v>
      </c>
      <c r="E461" s="2"/>
    </row>
    <row r="462" spans="1:5" x14ac:dyDescent="0.35">
      <c r="A462" t="s">
        <v>1327</v>
      </c>
      <c r="B462" t="s">
        <v>3337</v>
      </c>
      <c r="C462">
        <v>0</v>
      </c>
      <c r="D462">
        <v>29478</v>
      </c>
      <c r="E462" s="2"/>
    </row>
    <row r="463" spans="1:5" x14ac:dyDescent="0.35">
      <c r="A463" t="s">
        <v>1328</v>
      </c>
      <c r="B463" t="s">
        <v>3338</v>
      </c>
      <c r="C463">
        <v>0</v>
      </c>
      <c r="D463">
        <v>35988</v>
      </c>
      <c r="E463" s="2"/>
    </row>
    <row r="464" spans="1:5" x14ac:dyDescent="0.35">
      <c r="A464" t="s">
        <v>1329</v>
      </c>
      <c r="B464" t="s">
        <v>3339</v>
      </c>
      <c r="C464">
        <v>0</v>
      </c>
      <c r="D464">
        <v>35988</v>
      </c>
      <c r="E464" s="2"/>
    </row>
    <row r="465" spans="1:5" x14ac:dyDescent="0.35">
      <c r="A465" t="s">
        <v>1330</v>
      </c>
      <c r="B465" t="s">
        <v>3340</v>
      </c>
      <c r="C465">
        <v>0</v>
      </c>
      <c r="D465">
        <v>35988</v>
      </c>
      <c r="E465" s="2"/>
    </row>
    <row r="466" spans="1:5" x14ac:dyDescent="0.35">
      <c r="A466" t="s">
        <v>1331</v>
      </c>
      <c r="B466" t="s">
        <v>3341</v>
      </c>
      <c r="C466">
        <v>0</v>
      </c>
      <c r="D466">
        <v>48837</v>
      </c>
      <c r="E466" s="2"/>
    </row>
    <row r="467" spans="1:5" x14ac:dyDescent="0.35">
      <c r="A467" t="s">
        <v>1332</v>
      </c>
      <c r="B467" t="s">
        <v>3342</v>
      </c>
      <c r="C467">
        <v>0</v>
      </c>
      <c r="D467">
        <v>48837</v>
      </c>
      <c r="E467" s="2"/>
    </row>
    <row r="468" spans="1:5" x14ac:dyDescent="0.35">
      <c r="A468" t="s">
        <v>1333</v>
      </c>
      <c r="B468" t="s">
        <v>3343</v>
      </c>
      <c r="C468">
        <v>0</v>
      </c>
      <c r="D468">
        <v>48837</v>
      </c>
      <c r="E468" s="2"/>
    </row>
    <row r="469" spans="1:5" x14ac:dyDescent="0.35">
      <c r="A469" t="s">
        <v>1334</v>
      </c>
      <c r="B469" t="s">
        <v>3344</v>
      </c>
      <c r="C469">
        <v>29517</v>
      </c>
      <c r="D469">
        <v>34077</v>
      </c>
      <c r="E469" s="2">
        <f>D469/C469-1</f>
        <v>0.15448724463868269</v>
      </c>
    </row>
    <row r="470" spans="1:5" x14ac:dyDescent="0.35">
      <c r="A470" t="s">
        <v>1335</v>
      </c>
      <c r="B470" t="s">
        <v>3345</v>
      </c>
      <c r="C470">
        <v>29517</v>
      </c>
      <c r="D470">
        <v>34077</v>
      </c>
      <c r="E470" s="2">
        <f>D470/C470-1</f>
        <v>0.15448724463868269</v>
      </c>
    </row>
    <row r="471" spans="1:5" x14ac:dyDescent="0.35">
      <c r="A471" t="s">
        <v>1336</v>
      </c>
      <c r="B471" t="s">
        <v>3346</v>
      </c>
      <c r="C471">
        <v>0</v>
      </c>
      <c r="D471">
        <v>10998</v>
      </c>
      <c r="E471" s="2"/>
    </row>
    <row r="472" spans="1:5" x14ac:dyDescent="0.35">
      <c r="A472" t="s">
        <v>1337</v>
      </c>
      <c r="B472" t="s">
        <v>3347</v>
      </c>
      <c r="C472">
        <v>0</v>
      </c>
      <c r="D472">
        <v>10998</v>
      </c>
      <c r="E472" s="2"/>
    </row>
    <row r="473" spans="1:5" x14ac:dyDescent="0.35">
      <c r="A473" t="s">
        <v>1338</v>
      </c>
      <c r="B473" t="s">
        <v>3348</v>
      </c>
      <c r="C473">
        <v>0</v>
      </c>
      <c r="D473">
        <v>10998</v>
      </c>
      <c r="E473" s="2"/>
    </row>
    <row r="474" spans="1:5" x14ac:dyDescent="0.35">
      <c r="A474" t="s">
        <v>1339</v>
      </c>
      <c r="B474" t="s">
        <v>3349</v>
      </c>
      <c r="C474">
        <v>0</v>
      </c>
      <c r="D474">
        <v>10998</v>
      </c>
      <c r="E474" s="2"/>
    </row>
    <row r="475" spans="1:5" x14ac:dyDescent="0.35">
      <c r="A475" t="s">
        <v>1340</v>
      </c>
      <c r="B475" t="s">
        <v>3346</v>
      </c>
      <c r="C475">
        <v>0</v>
      </c>
      <c r="D475">
        <v>10998</v>
      </c>
      <c r="E475" s="2"/>
    </row>
    <row r="476" spans="1:5" x14ac:dyDescent="0.35">
      <c r="A476" t="s">
        <v>1341</v>
      </c>
      <c r="B476" t="s">
        <v>3347</v>
      </c>
      <c r="C476">
        <v>0</v>
      </c>
      <c r="D476">
        <v>10998</v>
      </c>
      <c r="E476" s="2"/>
    </row>
    <row r="477" spans="1:5" x14ac:dyDescent="0.35">
      <c r="A477" t="s">
        <v>1342</v>
      </c>
      <c r="B477" t="s">
        <v>3348</v>
      </c>
      <c r="C477">
        <v>0</v>
      </c>
      <c r="D477">
        <v>10998</v>
      </c>
      <c r="E477" s="2"/>
    </row>
    <row r="478" spans="1:5" x14ac:dyDescent="0.35">
      <c r="A478" t="s">
        <v>1343</v>
      </c>
      <c r="B478" t="s">
        <v>3349</v>
      </c>
      <c r="C478">
        <v>0</v>
      </c>
      <c r="D478">
        <v>10998</v>
      </c>
      <c r="E478" s="2"/>
    </row>
    <row r="479" spans="1:5" x14ac:dyDescent="0.35">
      <c r="A479" t="s">
        <v>1344</v>
      </c>
      <c r="B479" t="s">
        <v>3350</v>
      </c>
      <c r="C479">
        <v>0</v>
      </c>
      <c r="D479">
        <v>13242</v>
      </c>
      <c r="E479" s="2"/>
    </row>
    <row r="480" spans="1:5" x14ac:dyDescent="0.35">
      <c r="A480" t="s">
        <v>1345</v>
      </c>
      <c r="B480" t="s">
        <v>3351</v>
      </c>
      <c r="C480">
        <v>0</v>
      </c>
      <c r="D480">
        <v>13242</v>
      </c>
      <c r="E480" s="2"/>
    </row>
    <row r="481" spans="1:5" x14ac:dyDescent="0.35">
      <c r="A481" t="s">
        <v>1346</v>
      </c>
      <c r="B481" t="s">
        <v>3352</v>
      </c>
      <c r="C481">
        <v>0</v>
      </c>
      <c r="D481">
        <v>13242</v>
      </c>
      <c r="E481" s="2"/>
    </row>
    <row r="482" spans="1:5" x14ac:dyDescent="0.35">
      <c r="A482" t="s">
        <v>1347</v>
      </c>
      <c r="B482" t="s">
        <v>3353</v>
      </c>
      <c r="C482">
        <v>0</v>
      </c>
      <c r="D482">
        <v>13242</v>
      </c>
      <c r="E482" s="2"/>
    </row>
    <row r="483" spans="1:5" x14ac:dyDescent="0.35">
      <c r="A483" t="s">
        <v>1348</v>
      </c>
      <c r="B483" t="s">
        <v>3354</v>
      </c>
      <c r="C483">
        <v>0</v>
      </c>
      <c r="D483">
        <v>17880</v>
      </c>
      <c r="E483" s="2"/>
    </row>
    <row r="484" spans="1:5" x14ac:dyDescent="0.35">
      <c r="A484" t="s">
        <v>1349</v>
      </c>
      <c r="B484" t="s">
        <v>3355</v>
      </c>
      <c r="C484">
        <v>0</v>
      </c>
      <c r="D484">
        <v>17880</v>
      </c>
      <c r="E484" s="2"/>
    </row>
    <row r="485" spans="1:5" x14ac:dyDescent="0.35">
      <c r="A485" t="s">
        <v>1350</v>
      </c>
      <c r="B485" t="s">
        <v>3356</v>
      </c>
      <c r="C485">
        <v>0</v>
      </c>
      <c r="D485">
        <v>17880</v>
      </c>
      <c r="E485" s="2"/>
    </row>
    <row r="486" spans="1:5" x14ac:dyDescent="0.35">
      <c r="A486" t="s">
        <v>1351</v>
      </c>
      <c r="B486" t="s">
        <v>3357</v>
      </c>
      <c r="C486">
        <v>0</v>
      </c>
      <c r="D486">
        <v>17880</v>
      </c>
      <c r="E486" s="2"/>
    </row>
    <row r="487" spans="1:5" x14ac:dyDescent="0.35">
      <c r="A487" t="s">
        <v>1352</v>
      </c>
      <c r="B487" t="s">
        <v>3358</v>
      </c>
      <c r="C487">
        <v>0</v>
      </c>
      <c r="D487">
        <v>20094</v>
      </c>
      <c r="E487" s="2"/>
    </row>
    <row r="488" spans="1:5" x14ac:dyDescent="0.35">
      <c r="A488" t="s">
        <v>1353</v>
      </c>
      <c r="B488" t="s">
        <v>3359</v>
      </c>
      <c r="C488">
        <v>0</v>
      </c>
      <c r="D488">
        <v>20094</v>
      </c>
      <c r="E488" s="2"/>
    </row>
    <row r="489" spans="1:5" x14ac:dyDescent="0.35">
      <c r="A489" t="s">
        <v>1354</v>
      </c>
      <c r="B489" t="s">
        <v>3360</v>
      </c>
      <c r="C489">
        <v>0</v>
      </c>
      <c r="D489">
        <v>20094</v>
      </c>
      <c r="E489" s="2"/>
    </row>
    <row r="490" spans="1:5" x14ac:dyDescent="0.35">
      <c r="A490" t="s">
        <v>1355</v>
      </c>
      <c r="B490" t="s">
        <v>3361</v>
      </c>
      <c r="C490">
        <v>0</v>
      </c>
      <c r="D490">
        <v>20094</v>
      </c>
      <c r="E490" s="2"/>
    </row>
    <row r="491" spans="1:5" x14ac:dyDescent="0.35">
      <c r="A491" t="s">
        <v>1356</v>
      </c>
      <c r="B491" t="s">
        <v>3362</v>
      </c>
      <c r="C491">
        <v>0</v>
      </c>
      <c r="D491">
        <v>22524</v>
      </c>
      <c r="E491" s="2"/>
    </row>
    <row r="492" spans="1:5" x14ac:dyDescent="0.35">
      <c r="A492" t="s">
        <v>1357</v>
      </c>
      <c r="B492" t="s">
        <v>3363</v>
      </c>
      <c r="C492">
        <v>0</v>
      </c>
      <c r="D492">
        <v>22524</v>
      </c>
      <c r="E492" s="2"/>
    </row>
    <row r="493" spans="1:5" x14ac:dyDescent="0.35">
      <c r="A493" t="s">
        <v>1358</v>
      </c>
      <c r="B493" t="s">
        <v>3364</v>
      </c>
      <c r="C493">
        <v>0</v>
      </c>
      <c r="D493">
        <v>22524</v>
      </c>
      <c r="E493" s="2"/>
    </row>
    <row r="494" spans="1:5" x14ac:dyDescent="0.35">
      <c r="A494" t="s">
        <v>1359</v>
      </c>
      <c r="B494" t="s">
        <v>3365</v>
      </c>
      <c r="C494">
        <v>0</v>
      </c>
      <c r="D494">
        <v>22524</v>
      </c>
      <c r="E494" s="2"/>
    </row>
    <row r="495" spans="1:5" x14ac:dyDescent="0.35">
      <c r="A495" t="s">
        <v>1360</v>
      </c>
      <c r="B495" t="s">
        <v>3366</v>
      </c>
      <c r="C495">
        <v>0</v>
      </c>
      <c r="D495">
        <v>29301</v>
      </c>
      <c r="E495" s="2"/>
    </row>
    <row r="496" spans="1:5" x14ac:dyDescent="0.35">
      <c r="A496" t="s">
        <v>1361</v>
      </c>
      <c r="B496" t="s">
        <v>3367</v>
      </c>
      <c r="C496">
        <v>0</v>
      </c>
      <c r="D496">
        <v>29301</v>
      </c>
      <c r="E496" s="2"/>
    </row>
    <row r="497" spans="1:5" x14ac:dyDescent="0.35">
      <c r="A497" t="s">
        <v>1362</v>
      </c>
      <c r="B497" t="s">
        <v>3368</v>
      </c>
      <c r="C497">
        <v>0</v>
      </c>
      <c r="D497">
        <v>29301</v>
      </c>
      <c r="E497" s="2"/>
    </row>
    <row r="498" spans="1:5" x14ac:dyDescent="0.35">
      <c r="A498" t="s">
        <v>1363</v>
      </c>
      <c r="B498" t="s">
        <v>3369</v>
      </c>
      <c r="C498">
        <v>0</v>
      </c>
      <c r="D498">
        <v>29301</v>
      </c>
      <c r="E498" s="2"/>
    </row>
    <row r="499" spans="1:5" x14ac:dyDescent="0.35">
      <c r="A499" t="s">
        <v>1364</v>
      </c>
      <c r="B499" t="s">
        <v>3370</v>
      </c>
      <c r="C499">
        <v>0</v>
      </c>
      <c r="D499">
        <v>17880</v>
      </c>
      <c r="E499" s="2"/>
    </row>
    <row r="500" spans="1:5" x14ac:dyDescent="0.35">
      <c r="A500" t="s">
        <v>1365</v>
      </c>
      <c r="B500" t="s">
        <v>3371</v>
      </c>
      <c r="C500">
        <v>0</v>
      </c>
      <c r="D500">
        <v>17880</v>
      </c>
      <c r="E500" s="2"/>
    </row>
    <row r="501" spans="1:5" x14ac:dyDescent="0.35">
      <c r="A501" t="s">
        <v>1366</v>
      </c>
      <c r="B501" t="s">
        <v>3372</v>
      </c>
      <c r="C501">
        <v>0</v>
      </c>
      <c r="D501">
        <v>17880</v>
      </c>
      <c r="E501" s="2"/>
    </row>
    <row r="502" spans="1:5" x14ac:dyDescent="0.35">
      <c r="A502" t="s">
        <v>1367</v>
      </c>
      <c r="B502" t="s">
        <v>3373</v>
      </c>
      <c r="C502">
        <v>0</v>
      </c>
      <c r="D502">
        <v>17880</v>
      </c>
      <c r="E502" s="2"/>
    </row>
    <row r="503" spans="1:5" x14ac:dyDescent="0.35">
      <c r="A503" t="s">
        <v>1368</v>
      </c>
      <c r="B503" t="s">
        <v>3374</v>
      </c>
      <c r="C503">
        <v>0</v>
      </c>
      <c r="D503">
        <v>20094</v>
      </c>
      <c r="E503" s="2"/>
    </row>
    <row r="504" spans="1:5" x14ac:dyDescent="0.35">
      <c r="A504" t="s">
        <v>1369</v>
      </c>
      <c r="B504" t="s">
        <v>3375</v>
      </c>
      <c r="C504">
        <v>0</v>
      </c>
      <c r="D504">
        <v>20094</v>
      </c>
      <c r="E504" s="2"/>
    </row>
    <row r="505" spans="1:5" x14ac:dyDescent="0.35">
      <c r="A505" t="s">
        <v>1370</v>
      </c>
      <c r="B505" t="s">
        <v>3376</v>
      </c>
      <c r="C505">
        <v>0</v>
      </c>
      <c r="D505">
        <v>20094</v>
      </c>
      <c r="E505" s="2"/>
    </row>
    <row r="506" spans="1:5" x14ac:dyDescent="0.35">
      <c r="A506" t="s">
        <v>1371</v>
      </c>
      <c r="B506" t="s">
        <v>3377</v>
      </c>
      <c r="C506">
        <v>0</v>
      </c>
      <c r="D506">
        <v>20094</v>
      </c>
      <c r="E506" s="2"/>
    </row>
    <row r="507" spans="1:5" x14ac:dyDescent="0.35">
      <c r="A507" t="s">
        <v>1372</v>
      </c>
      <c r="B507" t="s">
        <v>3378</v>
      </c>
      <c r="C507">
        <v>0</v>
      </c>
      <c r="D507">
        <v>30183</v>
      </c>
      <c r="E507" s="2"/>
    </row>
    <row r="508" spans="1:5" x14ac:dyDescent="0.35">
      <c r="A508" t="s">
        <v>1373</v>
      </c>
      <c r="B508" t="s">
        <v>3379</v>
      </c>
      <c r="C508">
        <v>0</v>
      </c>
      <c r="D508">
        <v>30183</v>
      </c>
      <c r="E508" s="2"/>
    </row>
    <row r="509" spans="1:5" x14ac:dyDescent="0.35">
      <c r="A509" t="s">
        <v>1374</v>
      </c>
      <c r="B509" t="s">
        <v>3380</v>
      </c>
      <c r="C509">
        <v>0</v>
      </c>
      <c r="D509">
        <v>30183</v>
      </c>
      <c r="E509" s="2"/>
    </row>
    <row r="510" spans="1:5" x14ac:dyDescent="0.35">
      <c r="A510" t="s">
        <v>1375</v>
      </c>
      <c r="B510" t="s">
        <v>3381</v>
      </c>
      <c r="C510">
        <v>0</v>
      </c>
      <c r="D510">
        <v>30183</v>
      </c>
      <c r="E510" s="2"/>
    </row>
    <row r="511" spans="1:5" x14ac:dyDescent="0.35">
      <c r="A511" t="s">
        <v>1376</v>
      </c>
      <c r="B511" t="s">
        <v>3382</v>
      </c>
      <c r="C511">
        <v>0</v>
      </c>
      <c r="D511">
        <v>12432</v>
      </c>
      <c r="E511" s="2"/>
    </row>
    <row r="512" spans="1:5" x14ac:dyDescent="0.35">
      <c r="A512" t="s">
        <v>1377</v>
      </c>
      <c r="B512" t="s">
        <v>3383</v>
      </c>
      <c r="C512">
        <v>0</v>
      </c>
      <c r="D512">
        <v>12432</v>
      </c>
      <c r="E512" s="2"/>
    </row>
    <row r="513" spans="1:5" x14ac:dyDescent="0.35">
      <c r="A513" t="s">
        <v>1378</v>
      </c>
      <c r="B513" t="s">
        <v>3384</v>
      </c>
      <c r="C513">
        <v>0</v>
      </c>
      <c r="D513">
        <v>12432</v>
      </c>
      <c r="E513" s="2"/>
    </row>
    <row r="514" spans="1:5" x14ac:dyDescent="0.35">
      <c r="A514" t="s">
        <v>1379</v>
      </c>
      <c r="B514" t="s">
        <v>3385</v>
      </c>
      <c r="C514">
        <v>0</v>
      </c>
      <c r="D514">
        <v>12432</v>
      </c>
      <c r="E514" s="2"/>
    </row>
    <row r="515" spans="1:5" x14ac:dyDescent="0.35">
      <c r="A515" t="s">
        <v>1380</v>
      </c>
      <c r="B515" t="s">
        <v>3386</v>
      </c>
      <c r="C515">
        <v>0</v>
      </c>
      <c r="D515">
        <v>14334</v>
      </c>
      <c r="E515" s="2"/>
    </row>
    <row r="516" spans="1:5" x14ac:dyDescent="0.35">
      <c r="A516" t="s">
        <v>1381</v>
      </c>
      <c r="B516" t="s">
        <v>3387</v>
      </c>
      <c r="C516">
        <v>0</v>
      </c>
      <c r="D516">
        <v>14334</v>
      </c>
      <c r="E516" s="2"/>
    </row>
    <row r="517" spans="1:5" x14ac:dyDescent="0.35">
      <c r="A517" t="s">
        <v>1382</v>
      </c>
      <c r="B517" t="s">
        <v>3388</v>
      </c>
      <c r="C517">
        <v>0</v>
      </c>
      <c r="D517">
        <v>14334</v>
      </c>
      <c r="E517" s="2"/>
    </row>
    <row r="518" spans="1:5" x14ac:dyDescent="0.35">
      <c r="A518" t="s">
        <v>1383</v>
      </c>
      <c r="B518" t="s">
        <v>3389</v>
      </c>
      <c r="C518">
        <v>0</v>
      </c>
      <c r="D518">
        <v>14334</v>
      </c>
      <c r="E518" s="2"/>
    </row>
    <row r="519" spans="1:5" x14ac:dyDescent="0.35">
      <c r="A519" t="s">
        <v>1384</v>
      </c>
      <c r="B519" t="s">
        <v>3390</v>
      </c>
      <c r="C519">
        <v>0</v>
      </c>
      <c r="D519">
        <v>16089</v>
      </c>
      <c r="E519" s="2"/>
    </row>
    <row r="520" spans="1:5" x14ac:dyDescent="0.35">
      <c r="A520" t="s">
        <v>1385</v>
      </c>
      <c r="B520" t="s">
        <v>3391</v>
      </c>
      <c r="C520">
        <v>0</v>
      </c>
      <c r="D520">
        <v>16089</v>
      </c>
      <c r="E520" s="2"/>
    </row>
    <row r="521" spans="1:5" x14ac:dyDescent="0.35">
      <c r="A521" t="s">
        <v>1386</v>
      </c>
      <c r="B521" t="s">
        <v>3392</v>
      </c>
      <c r="C521">
        <v>0</v>
      </c>
      <c r="D521">
        <v>16089</v>
      </c>
      <c r="E521" s="2"/>
    </row>
    <row r="522" spans="1:5" x14ac:dyDescent="0.35">
      <c r="A522" t="s">
        <v>1387</v>
      </c>
      <c r="B522" t="s">
        <v>3393</v>
      </c>
      <c r="C522">
        <v>0</v>
      </c>
      <c r="D522">
        <v>16089</v>
      </c>
      <c r="E522" s="2"/>
    </row>
    <row r="523" spans="1:5" x14ac:dyDescent="0.35">
      <c r="A523" t="s">
        <v>1388</v>
      </c>
      <c r="B523" t="s">
        <v>3394</v>
      </c>
      <c r="C523">
        <v>0</v>
      </c>
      <c r="D523">
        <v>18501</v>
      </c>
      <c r="E523" s="2"/>
    </row>
    <row r="524" spans="1:5" x14ac:dyDescent="0.35">
      <c r="A524" t="s">
        <v>1389</v>
      </c>
      <c r="B524" t="s">
        <v>3395</v>
      </c>
      <c r="C524">
        <v>0</v>
      </c>
      <c r="D524">
        <v>18501</v>
      </c>
      <c r="E524" s="2"/>
    </row>
    <row r="525" spans="1:5" x14ac:dyDescent="0.35">
      <c r="A525" t="s">
        <v>1390</v>
      </c>
      <c r="B525" t="s">
        <v>3396</v>
      </c>
      <c r="C525">
        <v>0</v>
      </c>
      <c r="D525">
        <v>18501</v>
      </c>
      <c r="E525" s="2"/>
    </row>
    <row r="526" spans="1:5" x14ac:dyDescent="0.35">
      <c r="A526" t="s">
        <v>1391</v>
      </c>
      <c r="B526" t="s">
        <v>3397</v>
      </c>
      <c r="C526">
        <v>0</v>
      </c>
      <c r="D526">
        <v>18501</v>
      </c>
      <c r="E526" s="2"/>
    </row>
    <row r="527" spans="1:5" x14ac:dyDescent="0.35">
      <c r="A527" t="s">
        <v>1392</v>
      </c>
      <c r="B527" t="s">
        <v>3398</v>
      </c>
      <c r="C527">
        <v>0</v>
      </c>
      <c r="D527">
        <v>18927</v>
      </c>
      <c r="E527" s="2"/>
    </row>
    <row r="528" spans="1:5" x14ac:dyDescent="0.35">
      <c r="A528" t="s">
        <v>1393</v>
      </c>
      <c r="B528" t="s">
        <v>3399</v>
      </c>
      <c r="C528">
        <v>0</v>
      </c>
      <c r="D528">
        <v>18927</v>
      </c>
      <c r="E528" s="2"/>
    </row>
    <row r="529" spans="1:5" x14ac:dyDescent="0.35">
      <c r="A529" t="s">
        <v>1394</v>
      </c>
      <c r="B529" t="s">
        <v>3400</v>
      </c>
      <c r="C529">
        <v>0</v>
      </c>
      <c r="D529">
        <v>18927</v>
      </c>
      <c r="E529" s="2"/>
    </row>
    <row r="530" spans="1:5" x14ac:dyDescent="0.35">
      <c r="A530" t="s">
        <v>1395</v>
      </c>
      <c r="B530" t="s">
        <v>3401</v>
      </c>
      <c r="C530">
        <v>0</v>
      </c>
      <c r="D530">
        <v>18927</v>
      </c>
      <c r="E530" s="2"/>
    </row>
    <row r="531" spans="1:5" x14ac:dyDescent="0.35">
      <c r="A531" t="s">
        <v>1396</v>
      </c>
      <c r="B531" t="s">
        <v>3402</v>
      </c>
      <c r="C531">
        <v>0</v>
      </c>
      <c r="D531">
        <v>16305</v>
      </c>
      <c r="E531" s="2"/>
    </row>
    <row r="532" spans="1:5" x14ac:dyDescent="0.35">
      <c r="A532" t="s">
        <v>1397</v>
      </c>
      <c r="B532" t="s">
        <v>3403</v>
      </c>
      <c r="C532">
        <v>0</v>
      </c>
      <c r="D532">
        <v>16305</v>
      </c>
      <c r="E532" s="2"/>
    </row>
    <row r="533" spans="1:5" x14ac:dyDescent="0.35">
      <c r="A533" t="s">
        <v>1398</v>
      </c>
      <c r="B533" t="s">
        <v>3404</v>
      </c>
      <c r="C533">
        <v>0</v>
      </c>
      <c r="D533">
        <v>16305</v>
      </c>
      <c r="E533" s="2"/>
    </row>
    <row r="534" spans="1:5" x14ac:dyDescent="0.35">
      <c r="A534" t="s">
        <v>1399</v>
      </c>
      <c r="B534" t="s">
        <v>3405</v>
      </c>
      <c r="C534">
        <v>0</v>
      </c>
      <c r="D534">
        <v>16305</v>
      </c>
      <c r="E534" s="2"/>
    </row>
    <row r="535" spans="1:5" x14ac:dyDescent="0.35">
      <c r="A535" t="s">
        <v>1400</v>
      </c>
      <c r="B535" t="s">
        <v>3406</v>
      </c>
      <c r="C535">
        <v>0</v>
      </c>
      <c r="D535">
        <v>21708</v>
      </c>
      <c r="E535" s="2"/>
    </row>
    <row r="536" spans="1:5" x14ac:dyDescent="0.35">
      <c r="A536" t="s">
        <v>1401</v>
      </c>
      <c r="B536" t="s">
        <v>3407</v>
      </c>
      <c r="C536">
        <v>0</v>
      </c>
      <c r="D536">
        <v>21708</v>
      </c>
      <c r="E536" s="2"/>
    </row>
    <row r="537" spans="1:5" x14ac:dyDescent="0.35">
      <c r="A537" t="s">
        <v>1402</v>
      </c>
      <c r="B537" t="s">
        <v>3408</v>
      </c>
      <c r="C537">
        <v>0</v>
      </c>
      <c r="D537">
        <v>21708</v>
      </c>
      <c r="E537" s="2"/>
    </row>
    <row r="538" spans="1:5" x14ac:dyDescent="0.35">
      <c r="A538" t="s">
        <v>1403</v>
      </c>
      <c r="B538" t="s">
        <v>3409</v>
      </c>
      <c r="C538">
        <v>0</v>
      </c>
      <c r="D538">
        <v>21708</v>
      </c>
      <c r="E538" s="2"/>
    </row>
    <row r="539" spans="1:5" x14ac:dyDescent="0.35">
      <c r="A539" t="s">
        <v>1404</v>
      </c>
      <c r="B539" t="s">
        <v>3410</v>
      </c>
      <c r="C539">
        <v>0</v>
      </c>
      <c r="D539">
        <v>21708</v>
      </c>
      <c r="E539" s="2"/>
    </row>
    <row r="540" spans="1:5" x14ac:dyDescent="0.35">
      <c r="A540" t="s">
        <v>1405</v>
      </c>
      <c r="B540" t="s">
        <v>3411</v>
      </c>
      <c r="C540">
        <v>0</v>
      </c>
      <c r="D540">
        <v>21708</v>
      </c>
      <c r="E540" s="2"/>
    </row>
    <row r="541" spans="1:5" x14ac:dyDescent="0.35">
      <c r="A541" t="s">
        <v>1406</v>
      </c>
      <c r="B541" t="s">
        <v>3412</v>
      </c>
      <c r="C541">
        <v>0</v>
      </c>
      <c r="D541">
        <v>21708</v>
      </c>
      <c r="E541" s="2"/>
    </row>
    <row r="542" spans="1:5" x14ac:dyDescent="0.35">
      <c r="A542" t="s">
        <v>1407</v>
      </c>
      <c r="B542" t="s">
        <v>3413</v>
      </c>
      <c r="C542">
        <v>0</v>
      </c>
      <c r="D542">
        <v>21708</v>
      </c>
      <c r="E542" s="2"/>
    </row>
    <row r="543" spans="1:5" x14ac:dyDescent="0.35">
      <c r="A543" t="s">
        <v>1408</v>
      </c>
      <c r="B543" t="s">
        <v>3414</v>
      </c>
      <c r="C543">
        <v>0</v>
      </c>
      <c r="D543">
        <v>11121</v>
      </c>
      <c r="E543" s="2"/>
    </row>
    <row r="544" spans="1:5" x14ac:dyDescent="0.35">
      <c r="A544" t="s">
        <v>1409</v>
      </c>
      <c r="B544" t="s">
        <v>3415</v>
      </c>
      <c r="C544">
        <v>0</v>
      </c>
      <c r="D544">
        <v>11121</v>
      </c>
      <c r="E544" s="2"/>
    </row>
    <row r="545" spans="1:5" x14ac:dyDescent="0.35">
      <c r="A545" t="s">
        <v>1410</v>
      </c>
      <c r="B545" t="s">
        <v>3416</v>
      </c>
      <c r="C545">
        <v>0</v>
      </c>
      <c r="D545">
        <v>11121</v>
      </c>
      <c r="E545" s="2"/>
    </row>
    <row r="546" spans="1:5" x14ac:dyDescent="0.35">
      <c r="A546" t="s">
        <v>1411</v>
      </c>
      <c r="B546" t="s">
        <v>3417</v>
      </c>
      <c r="C546">
        <v>0</v>
      </c>
      <c r="D546">
        <v>11121</v>
      </c>
      <c r="E546" s="2"/>
    </row>
    <row r="547" spans="1:5" x14ac:dyDescent="0.35">
      <c r="A547" t="s">
        <v>1412</v>
      </c>
      <c r="B547" t="s">
        <v>3418</v>
      </c>
      <c r="C547">
        <v>0</v>
      </c>
      <c r="D547">
        <v>8379</v>
      </c>
      <c r="E547" s="2"/>
    </row>
    <row r="548" spans="1:5" x14ac:dyDescent="0.35">
      <c r="A548" t="s">
        <v>1413</v>
      </c>
      <c r="B548" t="s">
        <v>3419</v>
      </c>
      <c r="C548">
        <v>0</v>
      </c>
      <c r="D548">
        <v>8379</v>
      </c>
      <c r="E548" s="2"/>
    </row>
    <row r="549" spans="1:5" x14ac:dyDescent="0.35">
      <c r="A549" t="s">
        <v>1414</v>
      </c>
      <c r="B549" t="s">
        <v>3420</v>
      </c>
      <c r="C549">
        <v>0</v>
      </c>
      <c r="D549">
        <v>8379</v>
      </c>
      <c r="E549" s="2"/>
    </row>
    <row r="550" spans="1:5" x14ac:dyDescent="0.35">
      <c r="A550" t="s">
        <v>1415</v>
      </c>
      <c r="B550" t="s">
        <v>3421</v>
      </c>
      <c r="C550">
        <v>0</v>
      </c>
      <c r="D550">
        <v>8379</v>
      </c>
      <c r="E550" s="2"/>
    </row>
    <row r="551" spans="1:5" x14ac:dyDescent="0.35">
      <c r="A551" t="s">
        <v>1416</v>
      </c>
      <c r="B551" t="s">
        <v>3422</v>
      </c>
      <c r="C551">
        <v>0</v>
      </c>
      <c r="D551">
        <v>7428</v>
      </c>
      <c r="E551" s="2"/>
    </row>
    <row r="552" spans="1:5" x14ac:dyDescent="0.35">
      <c r="A552" t="s">
        <v>1417</v>
      </c>
      <c r="B552" t="s">
        <v>3423</v>
      </c>
      <c r="C552">
        <v>0</v>
      </c>
      <c r="D552">
        <v>7428</v>
      </c>
      <c r="E552" s="2"/>
    </row>
    <row r="553" spans="1:5" x14ac:dyDescent="0.35">
      <c r="A553" t="s">
        <v>1418</v>
      </c>
      <c r="B553" t="s">
        <v>3424</v>
      </c>
      <c r="C553">
        <v>0</v>
      </c>
      <c r="D553">
        <v>7428</v>
      </c>
      <c r="E553" s="2"/>
    </row>
    <row r="554" spans="1:5" x14ac:dyDescent="0.35">
      <c r="A554" t="s">
        <v>1419</v>
      </c>
      <c r="B554" t="s">
        <v>3425</v>
      </c>
      <c r="C554">
        <v>0</v>
      </c>
      <c r="D554">
        <v>7428</v>
      </c>
      <c r="E554" s="2"/>
    </row>
    <row r="555" spans="1:5" x14ac:dyDescent="0.35">
      <c r="A555" t="s">
        <v>1420</v>
      </c>
      <c r="B555" t="s">
        <v>3426</v>
      </c>
      <c r="C555">
        <v>0</v>
      </c>
      <c r="D555">
        <v>5280</v>
      </c>
      <c r="E555" s="2"/>
    </row>
    <row r="556" spans="1:5" x14ac:dyDescent="0.35">
      <c r="A556" t="s">
        <v>1421</v>
      </c>
      <c r="B556" t="s">
        <v>3427</v>
      </c>
      <c r="C556">
        <v>0</v>
      </c>
      <c r="D556">
        <v>5280</v>
      </c>
      <c r="E556" s="2"/>
    </row>
    <row r="557" spans="1:5" x14ac:dyDescent="0.35">
      <c r="A557" t="s">
        <v>1422</v>
      </c>
      <c r="B557" t="s">
        <v>3428</v>
      </c>
      <c r="C557">
        <v>0</v>
      </c>
      <c r="D557">
        <v>5280</v>
      </c>
      <c r="E557" s="2"/>
    </row>
    <row r="558" spans="1:5" x14ac:dyDescent="0.35">
      <c r="A558" t="s">
        <v>1423</v>
      </c>
      <c r="B558" t="s">
        <v>3429</v>
      </c>
      <c r="C558">
        <v>0</v>
      </c>
      <c r="D558">
        <v>5280</v>
      </c>
      <c r="E558" s="2"/>
    </row>
    <row r="559" spans="1:5" x14ac:dyDescent="0.35">
      <c r="A559" t="s">
        <v>1424</v>
      </c>
      <c r="B559" t="s">
        <v>3430</v>
      </c>
      <c r="C559">
        <v>0</v>
      </c>
      <c r="D559">
        <v>6033</v>
      </c>
      <c r="E559" s="2"/>
    </row>
    <row r="560" spans="1:5" x14ac:dyDescent="0.35">
      <c r="A560" t="s">
        <v>1425</v>
      </c>
      <c r="B560" t="s">
        <v>3431</v>
      </c>
      <c r="C560">
        <v>0</v>
      </c>
      <c r="D560">
        <v>6033</v>
      </c>
      <c r="E560" s="2"/>
    </row>
    <row r="561" spans="1:5" x14ac:dyDescent="0.35">
      <c r="A561" t="s">
        <v>1426</v>
      </c>
      <c r="B561" t="s">
        <v>3432</v>
      </c>
      <c r="C561">
        <v>0</v>
      </c>
      <c r="D561">
        <v>6033</v>
      </c>
      <c r="E561" s="2"/>
    </row>
    <row r="562" spans="1:5" x14ac:dyDescent="0.35">
      <c r="A562" t="s">
        <v>1427</v>
      </c>
      <c r="B562" t="s">
        <v>3433</v>
      </c>
      <c r="C562">
        <v>0</v>
      </c>
      <c r="D562">
        <v>6033</v>
      </c>
      <c r="E562" s="2"/>
    </row>
    <row r="563" spans="1:5" x14ac:dyDescent="0.35">
      <c r="A563" t="s">
        <v>1428</v>
      </c>
      <c r="B563" t="s">
        <v>3434</v>
      </c>
      <c r="C563">
        <v>0</v>
      </c>
      <c r="D563">
        <v>7056</v>
      </c>
      <c r="E563" s="2"/>
    </row>
    <row r="564" spans="1:5" x14ac:dyDescent="0.35">
      <c r="A564" t="s">
        <v>1429</v>
      </c>
      <c r="B564" t="s">
        <v>3435</v>
      </c>
      <c r="C564">
        <v>0</v>
      </c>
      <c r="D564">
        <v>7056</v>
      </c>
      <c r="E564" s="2"/>
    </row>
    <row r="565" spans="1:5" x14ac:dyDescent="0.35">
      <c r="A565" t="s">
        <v>1430</v>
      </c>
      <c r="B565" t="s">
        <v>3436</v>
      </c>
      <c r="C565">
        <v>0</v>
      </c>
      <c r="D565">
        <v>7056</v>
      </c>
      <c r="E565" s="2"/>
    </row>
    <row r="566" spans="1:5" x14ac:dyDescent="0.35">
      <c r="A566" t="s">
        <v>1431</v>
      </c>
      <c r="B566" t="s">
        <v>3437</v>
      </c>
      <c r="C566">
        <v>0</v>
      </c>
      <c r="D566">
        <v>7056</v>
      </c>
      <c r="E566" s="2"/>
    </row>
    <row r="567" spans="1:5" x14ac:dyDescent="0.35">
      <c r="A567" t="s">
        <v>1432</v>
      </c>
      <c r="B567" t="s">
        <v>3438</v>
      </c>
      <c r="C567">
        <v>0</v>
      </c>
      <c r="D567">
        <v>9672</v>
      </c>
      <c r="E567" s="2"/>
    </row>
    <row r="568" spans="1:5" x14ac:dyDescent="0.35">
      <c r="A568" t="s">
        <v>1433</v>
      </c>
      <c r="B568" t="s">
        <v>3439</v>
      </c>
      <c r="C568">
        <v>0</v>
      </c>
      <c r="D568">
        <v>9672</v>
      </c>
      <c r="E568" s="2"/>
    </row>
    <row r="569" spans="1:5" x14ac:dyDescent="0.35">
      <c r="A569" t="s">
        <v>1434</v>
      </c>
      <c r="B569" t="s">
        <v>3440</v>
      </c>
      <c r="C569">
        <v>0</v>
      </c>
      <c r="D569">
        <v>9672</v>
      </c>
      <c r="E569" s="2"/>
    </row>
    <row r="570" spans="1:5" x14ac:dyDescent="0.35">
      <c r="A570" t="s">
        <v>1435</v>
      </c>
      <c r="B570" t="s">
        <v>3441</v>
      </c>
      <c r="C570">
        <v>0</v>
      </c>
      <c r="D570">
        <v>9672</v>
      </c>
      <c r="E570" s="2"/>
    </row>
    <row r="571" spans="1:5" x14ac:dyDescent="0.35">
      <c r="A571" t="s">
        <v>1436</v>
      </c>
      <c r="B571" t="s">
        <v>3442</v>
      </c>
      <c r="C571">
        <v>0</v>
      </c>
      <c r="D571">
        <v>9981</v>
      </c>
      <c r="E571" s="2"/>
    </row>
    <row r="572" spans="1:5" x14ac:dyDescent="0.35">
      <c r="A572" t="s">
        <v>1437</v>
      </c>
      <c r="B572" t="s">
        <v>3443</v>
      </c>
      <c r="C572">
        <v>0</v>
      </c>
      <c r="D572">
        <v>9981</v>
      </c>
      <c r="E572" s="2"/>
    </row>
    <row r="573" spans="1:5" x14ac:dyDescent="0.35">
      <c r="A573" t="s">
        <v>1438</v>
      </c>
      <c r="B573" t="s">
        <v>3444</v>
      </c>
      <c r="C573">
        <v>0</v>
      </c>
      <c r="D573">
        <v>9981</v>
      </c>
      <c r="E573" s="2"/>
    </row>
    <row r="574" spans="1:5" x14ac:dyDescent="0.35">
      <c r="A574" t="s">
        <v>1439</v>
      </c>
      <c r="B574" t="s">
        <v>3445</v>
      </c>
      <c r="C574">
        <v>0</v>
      </c>
      <c r="D574">
        <v>9981</v>
      </c>
      <c r="E574" s="2"/>
    </row>
    <row r="575" spans="1:5" x14ac:dyDescent="0.35">
      <c r="A575" t="s">
        <v>1440</v>
      </c>
      <c r="B575" t="s">
        <v>3446</v>
      </c>
      <c r="C575">
        <v>0</v>
      </c>
      <c r="D575">
        <v>1842</v>
      </c>
      <c r="E575" s="2"/>
    </row>
    <row r="576" spans="1:5" x14ac:dyDescent="0.35">
      <c r="A576" t="s">
        <v>1441</v>
      </c>
      <c r="B576" t="s">
        <v>3447</v>
      </c>
      <c r="C576">
        <v>0</v>
      </c>
      <c r="D576">
        <v>1842</v>
      </c>
      <c r="E576" s="2"/>
    </row>
    <row r="577" spans="1:5" x14ac:dyDescent="0.35">
      <c r="A577" t="s">
        <v>1442</v>
      </c>
      <c r="B577" t="s">
        <v>3448</v>
      </c>
      <c r="C577">
        <v>0</v>
      </c>
      <c r="D577">
        <v>2286</v>
      </c>
      <c r="E577" s="2"/>
    </row>
    <row r="578" spans="1:5" x14ac:dyDescent="0.35">
      <c r="A578" t="s">
        <v>1443</v>
      </c>
      <c r="B578" t="s">
        <v>3449</v>
      </c>
      <c r="C578">
        <v>0</v>
      </c>
      <c r="D578">
        <v>2286</v>
      </c>
      <c r="E578" s="2"/>
    </row>
    <row r="579" spans="1:5" x14ac:dyDescent="0.35">
      <c r="A579" t="s">
        <v>1444</v>
      </c>
      <c r="B579" t="s">
        <v>3450</v>
      </c>
      <c r="C579">
        <v>0</v>
      </c>
      <c r="D579">
        <v>918</v>
      </c>
      <c r="E579" s="2"/>
    </row>
    <row r="580" spans="1:5" x14ac:dyDescent="0.35">
      <c r="A580" t="s">
        <v>1445</v>
      </c>
      <c r="B580" t="s">
        <v>3451</v>
      </c>
      <c r="C580">
        <v>0</v>
      </c>
      <c r="D580">
        <v>900</v>
      </c>
      <c r="E580" s="2"/>
    </row>
    <row r="581" spans="1:5" x14ac:dyDescent="0.35">
      <c r="A581" t="s">
        <v>1446</v>
      </c>
      <c r="B581" t="s">
        <v>3452</v>
      </c>
      <c r="C581">
        <v>0</v>
      </c>
      <c r="D581">
        <v>23181</v>
      </c>
      <c r="E581" s="2"/>
    </row>
    <row r="582" spans="1:5" x14ac:dyDescent="0.35">
      <c r="A582" t="s">
        <v>1447</v>
      </c>
      <c r="B582" t="s">
        <v>3453</v>
      </c>
      <c r="C582">
        <v>0</v>
      </c>
      <c r="D582">
        <v>23181</v>
      </c>
      <c r="E582" s="2"/>
    </row>
    <row r="583" spans="1:5" x14ac:dyDescent="0.35">
      <c r="A583" t="s">
        <v>1448</v>
      </c>
      <c r="B583" t="s">
        <v>3454</v>
      </c>
      <c r="C583">
        <v>0</v>
      </c>
      <c r="D583">
        <v>23181</v>
      </c>
      <c r="E583" s="2"/>
    </row>
    <row r="584" spans="1:5" x14ac:dyDescent="0.35">
      <c r="A584" t="s">
        <v>1449</v>
      </c>
      <c r="B584" t="s">
        <v>3455</v>
      </c>
      <c r="C584">
        <v>0</v>
      </c>
      <c r="D584">
        <v>23181</v>
      </c>
      <c r="E584" s="2"/>
    </row>
    <row r="585" spans="1:5" x14ac:dyDescent="0.35">
      <c r="A585" t="s">
        <v>1450</v>
      </c>
      <c r="B585" t="s">
        <v>3456</v>
      </c>
      <c r="C585">
        <v>0</v>
      </c>
      <c r="D585">
        <v>29478</v>
      </c>
      <c r="E585" s="2"/>
    </row>
    <row r="586" spans="1:5" x14ac:dyDescent="0.35">
      <c r="A586" t="s">
        <v>1451</v>
      </c>
      <c r="B586" t="s">
        <v>3457</v>
      </c>
      <c r="C586">
        <v>0</v>
      </c>
      <c r="D586">
        <v>29478</v>
      </c>
      <c r="E586" s="2"/>
    </row>
    <row r="587" spans="1:5" x14ac:dyDescent="0.35">
      <c r="A587" t="s">
        <v>1452</v>
      </c>
      <c r="B587" t="s">
        <v>3458</v>
      </c>
      <c r="C587">
        <v>0</v>
      </c>
      <c r="D587">
        <v>29478</v>
      </c>
      <c r="E587" s="2"/>
    </row>
    <row r="588" spans="1:5" x14ac:dyDescent="0.35">
      <c r="A588" t="s">
        <v>1453</v>
      </c>
      <c r="B588" t="s">
        <v>3459</v>
      </c>
      <c r="C588">
        <v>0</v>
      </c>
      <c r="D588">
        <v>29478</v>
      </c>
      <c r="E588" s="2"/>
    </row>
    <row r="589" spans="1:5" x14ac:dyDescent="0.35">
      <c r="A589" t="s">
        <v>1454</v>
      </c>
      <c r="B589" t="s">
        <v>3460</v>
      </c>
      <c r="C589">
        <v>0</v>
      </c>
      <c r="D589">
        <v>35988</v>
      </c>
      <c r="E589" s="2"/>
    </row>
    <row r="590" spans="1:5" x14ac:dyDescent="0.35">
      <c r="A590" t="s">
        <v>1455</v>
      </c>
      <c r="B590" t="s">
        <v>3461</v>
      </c>
      <c r="C590">
        <v>0</v>
      </c>
      <c r="D590">
        <v>35988</v>
      </c>
      <c r="E590" s="2"/>
    </row>
    <row r="591" spans="1:5" x14ac:dyDescent="0.35">
      <c r="A591" t="s">
        <v>1456</v>
      </c>
      <c r="B591" t="s">
        <v>3462</v>
      </c>
      <c r="C591">
        <v>0</v>
      </c>
      <c r="D591">
        <v>35988</v>
      </c>
      <c r="E591" s="2"/>
    </row>
    <row r="592" spans="1:5" x14ac:dyDescent="0.35">
      <c r="A592" t="s">
        <v>1457</v>
      </c>
      <c r="B592" t="s">
        <v>3463</v>
      </c>
      <c r="C592">
        <v>0</v>
      </c>
      <c r="D592">
        <v>35988</v>
      </c>
      <c r="E592" s="2"/>
    </row>
    <row r="593" spans="1:5" x14ac:dyDescent="0.35">
      <c r="A593" t="s">
        <v>1458</v>
      </c>
      <c r="B593" t="s">
        <v>3464</v>
      </c>
      <c r="C593">
        <v>0</v>
      </c>
      <c r="D593">
        <v>48837</v>
      </c>
      <c r="E593" s="2"/>
    </row>
    <row r="594" spans="1:5" x14ac:dyDescent="0.35">
      <c r="A594" t="s">
        <v>1459</v>
      </c>
      <c r="B594" t="s">
        <v>3465</v>
      </c>
      <c r="C594">
        <v>0</v>
      </c>
      <c r="D594">
        <v>48837</v>
      </c>
      <c r="E594" s="2"/>
    </row>
    <row r="595" spans="1:5" x14ac:dyDescent="0.35">
      <c r="A595" t="s">
        <v>1460</v>
      </c>
      <c r="B595" t="s">
        <v>3466</v>
      </c>
      <c r="C595">
        <v>0</v>
      </c>
      <c r="D595">
        <v>48837</v>
      </c>
      <c r="E595" s="2"/>
    </row>
    <row r="596" spans="1:5" x14ac:dyDescent="0.35">
      <c r="A596" t="s">
        <v>1461</v>
      </c>
      <c r="B596" t="s">
        <v>3467</v>
      </c>
      <c r="C596">
        <v>0</v>
      </c>
      <c r="D596">
        <v>48837</v>
      </c>
      <c r="E596" s="2"/>
    </row>
    <row r="597" spans="1:5" x14ac:dyDescent="0.35">
      <c r="A597" t="s">
        <v>1462</v>
      </c>
      <c r="B597" t="s">
        <v>3468</v>
      </c>
      <c r="C597">
        <v>29517</v>
      </c>
      <c r="D597">
        <v>34077</v>
      </c>
      <c r="E597" s="2">
        <f>D597/C597-1</f>
        <v>0.15448724463868269</v>
      </c>
    </row>
    <row r="598" spans="1:5" x14ac:dyDescent="0.35">
      <c r="A598" t="s">
        <v>1463</v>
      </c>
      <c r="B598" t="s">
        <v>3469</v>
      </c>
      <c r="C598">
        <v>29517</v>
      </c>
      <c r="D598">
        <v>34077</v>
      </c>
      <c r="E598" s="2">
        <f>D598/C598-1</f>
        <v>0.15448724463868269</v>
      </c>
    </row>
    <row r="599" spans="1:5" x14ac:dyDescent="0.35">
      <c r="A599" t="s">
        <v>1464</v>
      </c>
      <c r="B599" t="s">
        <v>3470</v>
      </c>
      <c r="C599">
        <v>0</v>
      </c>
      <c r="D599">
        <v>1827</v>
      </c>
      <c r="E599" s="2"/>
    </row>
    <row r="600" spans="1:5" x14ac:dyDescent="0.35">
      <c r="A600" t="s">
        <v>1465</v>
      </c>
      <c r="B600" t="s">
        <v>3471</v>
      </c>
      <c r="C600">
        <v>0</v>
      </c>
      <c r="D600">
        <v>2193</v>
      </c>
      <c r="E600" s="2"/>
    </row>
    <row r="601" spans="1:5" x14ac:dyDescent="0.35">
      <c r="A601" t="s">
        <v>1466</v>
      </c>
      <c r="B601" t="s">
        <v>3472</v>
      </c>
      <c r="C601">
        <v>0</v>
      </c>
      <c r="D601">
        <v>2679</v>
      </c>
      <c r="E601" s="2"/>
    </row>
    <row r="602" spans="1:5" x14ac:dyDescent="0.35">
      <c r="A602" t="s">
        <v>1467</v>
      </c>
      <c r="B602" t="s">
        <v>3473</v>
      </c>
      <c r="C602">
        <v>0</v>
      </c>
      <c r="D602">
        <v>3159</v>
      </c>
      <c r="E602" s="2"/>
    </row>
    <row r="603" spans="1:5" x14ac:dyDescent="0.35">
      <c r="A603" t="s">
        <v>1468</v>
      </c>
      <c r="B603" t="s">
        <v>3474</v>
      </c>
      <c r="C603">
        <v>0</v>
      </c>
      <c r="D603">
        <v>3786</v>
      </c>
      <c r="E603" s="2"/>
    </row>
    <row r="604" spans="1:5" x14ac:dyDescent="0.35">
      <c r="A604" t="s">
        <v>1469</v>
      </c>
      <c r="B604" t="s">
        <v>3475</v>
      </c>
      <c r="C604">
        <v>0</v>
      </c>
      <c r="D604">
        <v>630</v>
      </c>
      <c r="E604" s="2"/>
    </row>
    <row r="605" spans="1:5" x14ac:dyDescent="0.35">
      <c r="A605" t="s">
        <v>1470</v>
      </c>
      <c r="B605" t="s">
        <v>3476</v>
      </c>
      <c r="C605">
        <v>0</v>
      </c>
      <c r="D605">
        <v>393</v>
      </c>
      <c r="E605" s="2"/>
    </row>
    <row r="606" spans="1:5" x14ac:dyDescent="0.35">
      <c r="A606" t="s">
        <v>1471</v>
      </c>
      <c r="B606" t="s">
        <v>3477</v>
      </c>
      <c r="C606">
        <v>0</v>
      </c>
      <c r="D606">
        <v>693</v>
      </c>
      <c r="E606" s="2"/>
    </row>
    <row r="607" spans="1:5" x14ac:dyDescent="0.35">
      <c r="A607" t="s">
        <v>1472</v>
      </c>
      <c r="B607" t="s">
        <v>3478</v>
      </c>
      <c r="C607">
        <v>0</v>
      </c>
      <c r="D607">
        <v>432</v>
      </c>
      <c r="E607" s="2"/>
    </row>
    <row r="608" spans="1:5" x14ac:dyDescent="0.35">
      <c r="A608" t="s">
        <v>1473</v>
      </c>
      <c r="B608" t="s">
        <v>3479</v>
      </c>
      <c r="C608">
        <v>0</v>
      </c>
      <c r="D608">
        <v>756</v>
      </c>
      <c r="E608" s="2"/>
    </row>
    <row r="609" spans="1:5" x14ac:dyDescent="0.35">
      <c r="A609" t="s">
        <v>1474</v>
      </c>
      <c r="B609" t="s">
        <v>3480</v>
      </c>
      <c r="C609">
        <v>0</v>
      </c>
      <c r="D609">
        <v>471</v>
      </c>
      <c r="E609" s="2"/>
    </row>
    <row r="610" spans="1:5" x14ac:dyDescent="0.35">
      <c r="A610" t="s">
        <v>1475</v>
      </c>
      <c r="B610" t="s">
        <v>3481</v>
      </c>
      <c r="C610">
        <v>0</v>
      </c>
      <c r="D610">
        <v>882</v>
      </c>
      <c r="E610" s="2"/>
    </row>
    <row r="611" spans="1:5" x14ac:dyDescent="0.35">
      <c r="A611" t="s">
        <v>1476</v>
      </c>
      <c r="B611" t="s">
        <v>3482</v>
      </c>
      <c r="C611">
        <v>0</v>
      </c>
      <c r="D611">
        <v>552</v>
      </c>
      <c r="E611" s="2"/>
    </row>
    <row r="612" spans="1:5" x14ac:dyDescent="0.35">
      <c r="A612" t="s">
        <v>1477</v>
      </c>
      <c r="B612" t="s">
        <v>3483</v>
      </c>
      <c r="C612">
        <v>0</v>
      </c>
      <c r="D612">
        <v>1134</v>
      </c>
      <c r="E612" s="2"/>
    </row>
    <row r="613" spans="1:5" x14ac:dyDescent="0.35">
      <c r="A613" t="s">
        <v>1478</v>
      </c>
      <c r="B613" t="s">
        <v>3484</v>
      </c>
      <c r="C613">
        <v>0</v>
      </c>
      <c r="D613">
        <v>708</v>
      </c>
      <c r="E613" s="2"/>
    </row>
    <row r="614" spans="1:5" x14ac:dyDescent="0.35">
      <c r="A614" t="s">
        <v>1479</v>
      </c>
      <c r="B614" t="s">
        <v>3485</v>
      </c>
      <c r="C614">
        <v>0</v>
      </c>
      <c r="D614">
        <v>1323</v>
      </c>
      <c r="E614" s="2"/>
    </row>
    <row r="615" spans="1:5" x14ac:dyDescent="0.35">
      <c r="A615" t="s">
        <v>1480</v>
      </c>
      <c r="B615" t="s">
        <v>3486</v>
      </c>
      <c r="C615">
        <v>0</v>
      </c>
      <c r="D615">
        <v>828</v>
      </c>
      <c r="E615" s="2"/>
    </row>
    <row r="616" spans="1:5" x14ac:dyDescent="0.35">
      <c r="A616" t="s">
        <v>1481</v>
      </c>
      <c r="B616" t="s">
        <v>3487</v>
      </c>
      <c r="C616">
        <v>0</v>
      </c>
      <c r="D616">
        <v>1575</v>
      </c>
      <c r="E616" s="2"/>
    </row>
    <row r="617" spans="1:5" x14ac:dyDescent="0.35">
      <c r="A617" t="s">
        <v>1482</v>
      </c>
      <c r="B617" t="s">
        <v>3488</v>
      </c>
      <c r="C617">
        <v>0</v>
      </c>
      <c r="D617">
        <v>984</v>
      </c>
      <c r="E617" s="2"/>
    </row>
    <row r="618" spans="1:5" x14ac:dyDescent="0.35">
      <c r="A618" t="s">
        <v>1483</v>
      </c>
      <c r="B618" t="s">
        <v>3489</v>
      </c>
      <c r="C618">
        <v>0</v>
      </c>
      <c r="D618">
        <v>393</v>
      </c>
      <c r="E618" s="2"/>
    </row>
    <row r="619" spans="1:5" x14ac:dyDescent="0.35">
      <c r="A619" t="s">
        <v>1484</v>
      </c>
      <c r="B619" t="s">
        <v>3490</v>
      </c>
      <c r="C619">
        <v>0</v>
      </c>
      <c r="D619">
        <v>393</v>
      </c>
      <c r="E619" s="2"/>
    </row>
    <row r="620" spans="1:5" x14ac:dyDescent="0.35">
      <c r="A620" t="s">
        <v>1485</v>
      </c>
      <c r="B620" t="s">
        <v>3491</v>
      </c>
      <c r="C620">
        <v>0</v>
      </c>
      <c r="D620">
        <v>432</v>
      </c>
      <c r="E620" s="2"/>
    </row>
    <row r="621" spans="1:5" x14ac:dyDescent="0.35">
      <c r="A621" t="s">
        <v>1486</v>
      </c>
      <c r="B621" t="s">
        <v>3492</v>
      </c>
      <c r="C621">
        <v>0</v>
      </c>
      <c r="D621">
        <v>432</v>
      </c>
      <c r="E621" s="2"/>
    </row>
    <row r="622" spans="1:5" x14ac:dyDescent="0.35">
      <c r="A622" t="s">
        <v>1487</v>
      </c>
      <c r="B622" t="s">
        <v>3493</v>
      </c>
      <c r="C622">
        <v>0</v>
      </c>
      <c r="D622">
        <v>471</v>
      </c>
      <c r="E622" s="2"/>
    </row>
    <row r="623" spans="1:5" x14ac:dyDescent="0.35">
      <c r="A623" t="s">
        <v>1488</v>
      </c>
      <c r="B623" t="s">
        <v>3494</v>
      </c>
      <c r="C623">
        <v>0</v>
      </c>
      <c r="D623">
        <v>471</v>
      </c>
      <c r="E623" s="2"/>
    </row>
    <row r="624" spans="1:5" x14ac:dyDescent="0.35">
      <c r="A624" t="s">
        <v>1489</v>
      </c>
      <c r="B624" t="s">
        <v>3495</v>
      </c>
      <c r="C624">
        <v>0</v>
      </c>
      <c r="D624">
        <v>552</v>
      </c>
      <c r="E624" s="2"/>
    </row>
    <row r="625" spans="1:5" x14ac:dyDescent="0.35">
      <c r="A625" t="s">
        <v>1490</v>
      </c>
      <c r="B625" t="s">
        <v>3496</v>
      </c>
      <c r="C625">
        <v>0</v>
      </c>
      <c r="D625">
        <v>552</v>
      </c>
      <c r="E625" s="2"/>
    </row>
    <row r="626" spans="1:5" x14ac:dyDescent="0.35">
      <c r="A626" t="s">
        <v>1491</v>
      </c>
      <c r="B626" t="s">
        <v>3497</v>
      </c>
      <c r="C626">
        <v>0</v>
      </c>
      <c r="D626">
        <v>708</v>
      </c>
      <c r="E626" s="2"/>
    </row>
    <row r="627" spans="1:5" x14ac:dyDescent="0.35">
      <c r="A627" t="s">
        <v>1492</v>
      </c>
      <c r="B627" t="s">
        <v>3498</v>
      </c>
      <c r="C627">
        <v>0</v>
      </c>
      <c r="D627">
        <v>708</v>
      </c>
      <c r="E627" s="2"/>
    </row>
    <row r="628" spans="1:5" x14ac:dyDescent="0.35">
      <c r="A628" t="s">
        <v>1493</v>
      </c>
      <c r="B628" t="s">
        <v>3499</v>
      </c>
      <c r="C628">
        <v>0</v>
      </c>
      <c r="D628">
        <v>828</v>
      </c>
      <c r="E628" s="2"/>
    </row>
    <row r="629" spans="1:5" x14ac:dyDescent="0.35">
      <c r="A629" t="s">
        <v>1494</v>
      </c>
      <c r="B629" t="s">
        <v>3500</v>
      </c>
      <c r="C629">
        <v>0</v>
      </c>
      <c r="D629">
        <v>828</v>
      </c>
      <c r="E629" s="2"/>
    </row>
    <row r="630" spans="1:5" x14ac:dyDescent="0.35">
      <c r="A630" t="s">
        <v>1495</v>
      </c>
      <c r="B630" t="s">
        <v>3501</v>
      </c>
      <c r="C630">
        <v>0</v>
      </c>
      <c r="D630">
        <v>984</v>
      </c>
      <c r="E630" s="2"/>
    </row>
    <row r="631" spans="1:5" x14ac:dyDescent="0.35">
      <c r="A631" t="s">
        <v>1496</v>
      </c>
      <c r="B631" t="s">
        <v>3502</v>
      </c>
      <c r="C631">
        <v>0</v>
      </c>
      <c r="D631">
        <v>984</v>
      </c>
      <c r="E631" s="2"/>
    </row>
    <row r="632" spans="1:5" x14ac:dyDescent="0.35">
      <c r="A632" t="s">
        <v>1497</v>
      </c>
      <c r="B632" t="s">
        <v>3503</v>
      </c>
      <c r="C632">
        <v>0</v>
      </c>
      <c r="D632">
        <v>23871</v>
      </c>
      <c r="E632" s="2"/>
    </row>
    <row r="633" spans="1:5" x14ac:dyDescent="0.35">
      <c r="A633" t="s">
        <v>1498</v>
      </c>
      <c r="B633" t="s">
        <v>3504</v>
      </c>
      <c r="C633">
        <v>0</v>
      </c>
      <c r="D633">
        <v>23871</v>
      </c>
      <c r="E633" s="2"/>
    </row>
    <row r="634" spans="1:5" x14ac:dyDescent="0.35">
      <c r="A634" t="s">
        <v>1499</v>
      </c>
      <c r="B634" t="s">
        <v>3505</v>
      </c>
      <c r="C634">
        <v>0</v>
      </c>
      <c r="D634">
        <v>23871</v>
      </c>
      <c r="E634" s="2"/>
    </row>
    <row r="635" spans="1:5" x14ac:dyDescent="0.35">
      <c r="A635" t="s">
        <v>1500</v>
      </c>
      <c r="B635" t="s">
        <v>3506</v>
      </c>
      <c r="C635">
        <v>0</v>
      </c>
      <c r="D635">
        <v>23871</v>
      </c>
      <c r="E635" s="2"/>
    </row>
    <row r="636" spans="1:5" x14ac:dyDescent="0.35">
      <c r="A636" t="s">
        <v>1501</v>
      </c>
      <c r="B636" t="s">
        <v>3507</v>
      </c>
      <c r="C636">
        <v>0</v>
      </c>
      <c r="D636">
        <v>23871</v>
      </c>
      <c r="E636" s="2"/>
    </row>
    <row r="637" spans="1:5" x14ac:dyDescent="0.35">
      <c r="A637" t="s">
        <v>1502</v>
      </c>
      <c r="B637" t="s">
        <v>3508</v>
      </c>
      <c r="C637">
        <v>0</v>
      </c>
      <c r="D637">
        <v>23871</v>
      </c>
      <c r="E637" s="2"/>
    </row>
    <row r="638" spans="1:5" x14ac:dyDescent="0.35">
      <c r="A638" t="s">
        <v>1503</v>
      </c>
      <c r="B638" t="s">
        <v>3509</v>
      </c>
      <c r="C638">
        <v>0</v>
      </c>
      <c r="D638">
        <v>23871</v>
      </c>
      <c r="E638" s="2"/>
    </row>
    <row r="639" spans="1:5" x14ac:dyDescent="0.35">
      <c r="A639" t="s">
        <v>1504</v>
      </c>
      <c r="B639" t="s">
        <v>3510</v>
      </c>
      <c r="C639">
        <v>0</v>
      </c>
      <c r="D639">
        <v>26340</v>
      </c>
      <c r="E639" s="2"/>
    </row>
    <row r="640" spans="1:5" x14ac:dyDescent="0.35">
      <c r="A640" t="s">
        <v>1505</v>
      </c>
      <c r="B640" t="s">
        <v>3511</v>
      </c>
      <c r="C640">
        <v>0</v>
      </c>
      <c r="D640">
        <v>26340</v>
      </c>
      <c r="E640" s="2"/>
    </row>
    <row r="641" spans="1:5" x14ac:dyDescent="0.35">
      <c r="A641" t="s">
        <v>1506</v>
      </c>
      <c r="B641" t="s">
        <v>3512</v>
      </c>
      <c r="C641">
        <v>0</v>
      </c>
      <c r="D641">
        <v>26340</v>
      </c>
      <c r="E641" s="2"/>
    </row>
    <row r="642" spans="1:5" x14ac:dyDescent="0.35">
      <c r="A642" t="s">
        <v>1507</v>
      </c>
      <c r="B642" t="s">
        <v>3513</v>
      </c>
      <c r="C642">
        <v>0</v>
      </c>
      <c r="D642">
        <v>26340</v>
      </c>
      <c r="E642" s="2"/>
    </row>
    <row r="643" spans="1:5" x14ac:dyDescent="0.35">
      <c r="A643" t="s">
        <v>1508</v>
      </c>
      <c r="B643" t="s">
        <v>3514</v>
      </c>
      <c r="C643">
        <v>0</v>
      </c>
      <c r="D643">
        <v>26340</v>
      </c>
      <c r="E643" s="2"/>
    </row>
    <row r="644" spans="1:5" x14ac:dyDescent="0.35">
      <c r="A644" t="s">
        <v>1509</v>
      </c>
      <c r="B644" t="s">
        <v>3515</v>
      </c>
      <c r="C644">
        <v>0</v>
      </c>
      <c r="D644">
        <v>26340</v>
      </c>
      <c r="E644" s="2"/>
    </row>
    <row r="645" spans="1:5" x14ac:dyDescent="0.35">
      <c r="A645" t="s">
        <v>1510</v>
      </c>
      <c r="B645" t="s">
        <v>3516</v>
      </c>
      <c r="C645">
        <v>0</v>
      </c>
      <c r="D645">
        <v>26340</v>
      </c>
      <c r="E645" s="2"/>
    </row>
    <row r="646" spans="1:5" x14ac:dyDescent="0.35">
      <c r="A646" t="s">
        <v>1511</v>
      </c>
      <c r="B646" t="s">
        <v>3517</v>
      </c>
      <c r="C646">
        <v>0</v>
      </c>
      <c r="D646">
        <v>29631</v>
      </c>
      <c r="E646" s="2"/>
    </row>
    <row r="647" spans="1:5" x14ac:dyDescent="0.35">
      <c r="A647" t="s">
        <v>1512</v>
      </c>
      <c r="B647" t="s">
        <v>3518</v>
      </c>
      <c r="C647">
        <v>0</v>
      </c>
      <c r="D647">
        <v>29631</v>
      </c>
      <c r="E647" s="2"/>
    </row>
    <row r="648" spans="1:5" x14ac:dyDescent="0.35">
      <c r="A648" t="s">
        <v>1513</v>
      </c>
      <c r="B648" t="s">
        <v>3519</v>
      </c>
      <c r="C648">
        <v>0</v>
      </c>
      <c r="D648">
        <v>29631</v>
      </c>
      <c r="E648" s="2"/>
    </row>
    <row r="649" spans="1:5" x14ac:dyDescent="0.35">
      <c r="A649" t="s">
        <v>1514</v>
      </c>
      <c r="B649" t="s">
        <v>3520</v>
      </c>
      <c r="C649">
        <v>0</v>
      </c>
      <c r="D649">
        <v>29631</v>
      </c>
      <c r="E649" s="2"/>
    </row>
    <row r="650" spans="1:5" x14ac:dyDescent="0.35">
      <c r="A650" t="s">
        <v>1515</v>
      </c>
      <c r="B650" t="s">
        <v>3521</v>
      </c>
      <c r="C650">
        <v>0</v>
      </c>
      <c r="D650">
        <v>29631</v>
      </c>
      <c r="E650" s="2"/>
    </row>
    <row r="651" spans="1:5" x14ac:dyDescent="0.35">
      <c r="A651" t="s">
        <v>1516</v>
      </c>
      <c r="B651" t="s">
        <v>3522</v>
      </c>
      <c r="C651">
        <v>0</v>
      </c>
      <c r="D651">
        <v>29631</v>
      </c>
      <c r="E651" s="2"/>
    </row>
    <row r="652" spans="1:5" x14ac:dyDescent="0.35">
      <c r="A652" t="s">
        <v>1517</v>
      </c>
      <c r="B652" t="s">
        <v>3523</v>
      </c>
      <c r="C652">
        <v>0</v>
      </c>
      <c r="D652">
        <v>29631</v>
      </c>
      <c r="E652" s="2"/>
    </row>
    <row r="653" spans="1:5" x14ac:dyDescent="0.35">
      <c r="A653" t="s">
        <v>1518</v>
      </c>
      <c r="B653" t="s">
        <v>3524</v>
      </c>
      <c r="C653">
        <v>0</v>
      </c>
      <c r="D653">
        <v>31278</v>
      </c>
      <c r="E653" s="2"/>
    </row>
    <row r="654" spans="1:5" x14ac:dyDescent="0.35">
      <c r="A654" t="s">
        <v>1519</v>
      </c>
      <c r="B654" t="s">
        <v>3525</v>
      </c>
      <c r="C654">
        <v>0</v>
      </c>
      <c r="D654">
        <v>31278</v>
      </c>
      <c r="E654" s="2"/>
    </row>
    <row r="655" spans="1:5" x14ac:dyDescent="0.35">
      <c r="A655" t="s">
        <v>1520</v>
      </c>
      <c r="B655" t="s">
        <v>3526</v>
      </c>
      <c r="C655">
        <v>0</v>
      </c>
      <c r="D655">
        <v>31278</v>
      </c>
      <c r="E655" s="2"/>
    </row>
    <row r="656" spans="1:5" x14ac:dyDescent="0.35">
      <c r="A656" t="s">
        <v>1521</v>
      </c>
      <c r="B656" t="s">
        <v>3527</v>
      </c>
      <c r="C656">
        <v>0</v>
      </c>
      <c r="D656">
        <v>31278</v>
      </c>
      <c r="E656" s="2"/>
    </row>
    <row r="657" spans="1:5" x14ac:dyDescent="0.35">
      <c r="A657" t="s">
        <v>1522</v>
      </c>
      <c r="B657" t="s">
        <v>3528</v>
      </c>
      <c r="C657">
        <v>0</v>
      </c>
      <c r="D657">
        <v>31278</v>
      </c>
      <c r="E657" s="2"/>
    </row>
    <row r="658" spans="1:5" x14ac:dyDescent="0.35">
      <c r="A658" t="s">
        <v>1523</v>
      </c>
      <c r="B658" t="s">
        <v>3529</v>
      </c>
      <c r="C658">
        <v>0</v>
      </c>
      <c r="D658">
        <v>31278</v>
      </c>
      <c r="E658" s="2"/>
    </row>
    <row r="659" spans="1:5" x14ac:dyDescent="0.35">
      <c r="A659" t="s">
        <v>1524</v>
      </c>
      <c r="B659" t="s">
        <v>3530</v>
      </c>
      <c r="C659">
        <v>0</v>
      </c>
      <c r="D659">
        <v>31278</v>
      </c>
      <c r="E659" s="2"/>
    </row>
    <row r="660" spans="1:5" x14ac:dyDescent="0.35">
      <c r="A660" t="s">
        <v>1525</v>
      </c>
      <c r="B660" t="s">
        <v>3531</v>
      </c>
      <c r="C660">
        <v>0</v>
      </c>
      <c r="D660">
        <v>36216</v>
      </c>
      <c r="E660" s="2"/>
    </row>
    <row r="661" spans="1:5" x14ac:dyDescent="0.35">
      <c r="A661" t="s">
        <v>1526</v>
      </c>
      <c r="B661" t="s">
        <v>3532</v>
      </c>
      <c r="C661">
        <v>0</v>
      </c>
      <c r="D661">
        <v>36216</v>
      </c>
      <c r="E661" s="2"/>
    </row>
    <row r="662" spans="1:5" x14ac:dyDescent="0.35">
      <c r="A662" t="s">
        <v>1527</v>
      </c>
      <c r="B662" t="s">
        <v>3533</v>
      </c>
      <c r="C662">
        <v>0</v>
      </c>
      <c r="D662">
        <v>36216</v>
      </c>
      <c r="E662" s="2"/>
    </row>
    <row r="663" spans="1:5" x14ac:dyDescent="0.35">
      <c r="A663" t="s">
        <v>1528</v>
      </c>
      <c r="B663" t="s">
        <v>3534</v>
      </c>
      <c r="C663">
        <v>0</v>
      </c>
      <c r="D663">
        <v>36216</v>
      </c>
      <c r="E663" s="2"/>
    </row>
    <row r="664" spans="1:5" x14ac:dyDescent="0.35">
      <c r="A664" t="s">
        <v>1529</v>
      </c>
      <c r="B664" t="s">
        <v>3535</v>
      </c>
      <c r="C664">
        <v>0</v>
      </c>
      <c r="D664">
        <v>36216</v>
      </c>
      <c r="E664" s="2"/>
    </row>
    <row r="665" spans="1:5" x14ac:dyDescent="0.35">
      <c r="A665" t="s">
        <v>1530</v>
      </c>
      <c r="B665" t="s">
        <v>3536</v>
      </c>
      <c r="C665">
        <v>0</v>
      </c>
      <c r="D665">
        <v>36216</v>
      </c>
      <c r="E665" s="2"/>
    </row>
    <row r="666" spans="1:5" x14ac:dyDescent="0.35">
      <c r="A666" t="s">
        <v>1531</v>
      </c>
      <c r="B666" t="s">
        <v>3537</v>
      </c>
      <c r="C666">
        <v>0</v>
      </c>
      <c r="D666">
        <v>36216</v>
      </c>
      <c r="E666" s="2"/>
    </row>
    <row r="667" spans="1:5" x14ac:dyDescent="0.35">
      <c r="A667" t="s">
        <v>1532</v>
      </c>
      <c r="B667" t="s">
        <v>3538</v>
      </c>
      <c r="C667">
        <v>0</v>
      </c>
      <c r="D667">
        <v>41157</v>
      </c>
      <c r="E667" s="2"/>
    </row>
    <row r="668" spans="1:5" x14ac:dyDescent="0.35">
      <c r="A668" t="s">
        <v>1533</v>
      </c>
      <c r="B668" t="s">
        <v>3539</v>
      </c>
      <c r="C668">
        <v>0</v>
      </c>
      <c r="D668">
        <v>41157</v>
      </c>
      <c r="E668" s="2"/>
    </row>
    <row r="669" spans="1:5" x14ac:dyDescent="0.35">
      <c r="A669" t="s">
        <v>1534</v>
      </c>
      <c r="B669" t="s">
        <v>3540</v>
      </c>
      <c r="C669">
        <v>0</v>
      </c>
      <c r="D669">
        <v>41157</v>
      </c>
      <c r="E669" s="2"/>
    </row>
    <row r="670" spans="1:5" x14ac:dyDescent="0.35">
      <c r="A670" t="s">
        <v>1535</v>
      </c>
      <c r="B670" t="s">
        <v>3541</v>
      </c>
      <c r="C670">
        <v>0</v>
      </c>
      <c r="D670">
        <v>41157</v>
      </c>
      <c r="E670" s="2"/>
    </row>
    <row r="671" spans="1:5" x14ac:dyDescent="0.35">
      <c r="A671" t="s">
        <v>1536</v>
      </c>
      <c r="B671" t="s">
        <v>3542</v>
      </c>
      <c r="C671">
        <v>0</v>
      </c>
      <c r="D671">
        <v>41157</v>
      </c>
      <c r="E671" s="2"/>
    </row>
    <row r="672" spans="1:5" x14ac:dyDescent="0.35">
      <c r="A672" t="s">
        <v>1537</v>
      </c>
      <c r="B672" t="s">
        <v>3543</v>
      </c>
      <c r="C672">
        <v>0</v>
      </c>
      <c r="D672">
        <v>41157</v>
      </c>
      <c r="E672" s="2"/>
    </row>
    <row r="673" spans="1:5" x14ac:dyDescent="0.35">
      <c r="A673" t="s">
        <v>1538</v>
      </c>
      <c r="B673" t="s">
        <v>3544</v>
      </c>
      <c r="C673">
        <v>0</v>
      </c>
      <c r="D673">
        <v>41157</v>
      </c>
      <c r="E673" s="2"/>
    </row>
    <row r="674" spans="1:5" x14ac:dyDescent="0.35">
      <c r="A674" t="s">
        <v>1539</v>
      </c>
      <c r="B674" t="s">
        <v>3545</v>
      </c>
      <c r="C674">
        <v>0</v>
      </c>
      <c r="D674">
        <v>7161</v>
      </c>
      <c r="E674" s="2"/>
    </row>
    <row r="675" spans="1:5" x14ac:dyDescent="0.35">
      <c r="A675" t="s">
        <v>1540</v>
      </c>
      <c r="B675" t="s">
        <v>3546</v>
      </c>
      <c r="C675">
        <v>0</v>
      </c>
      <c r="D675">
        <v>7161</v>
      </c>
      <c r="E675" s="2"/>
    </row>
    <row r="676" spans="1:5" x14ac:dyDescent="0.35">
      <c r="A676" t="s">
        <v>1541</v>
      </c>
      <c r="B676" t="s">
        <v>3547</v>
      </c>
      <c r="C676">
        <v>0</v>
      </c>
      <c r="D676">
        <v>7161</v>
      </c>
      <c r="E676" s="2"/>
    </row>
    <row r="677" spans="1:5" x14ac:dyDescent="0.35">
      <c r="A677" t="s">
        <v>1542</v>
      </c>
      <c r="B677" t="s">
        <v>3548</v>
      </c>
      <c r="C677">
        <v>0</v>
      </c>
      <c r="D677">
        <v>7161</v>
      </c>
      <c r="E677" s="2"/>
    </row>
    <row r="678" spans="1:5" x14ac:dyDescent="0.35">
      <c r="A678" t="s">
        <v>1543</v>
      </c>
      <c r="B678" t="s">
        <v>3549</v>
      </c>
      <c r="C678">
        <v>0</v>
      </c>
      <c r="D678">
        <v>7161</v>
      </c>
      <c r="E678" s="2"/>
    </row>
    <row r="679" spans="1:5" x14ac:dyDescent="0.35">
      <c r="A679" t="s">
        <v>1544</v>
      </c>
      <c r="B679" t="s">
        <v>3550</v>
      </c>
      <c r="C679">
        <v>0</v>
      </c>
      <c r="D679">
        <v>7161</v>
      </c>
      <c r="E679" s="2"/>
    </row>
    <row r="680" spans="1:5" x14ac:dyDescent="0.35">
      <c r="A680" t="s">
        <v>1545</v>
      </c>
      <c r="B680" t="s">
        <v>3551</v>
      </c>
      <c r="C680">
        <v>0</v>
      </c>
      <c r="D680">
        <v>7161</v>
      </c>
      <c r="E680" s="2"/>
    </row>
    <row r="681" spans="1:5" x14ac:dyDescent="0.35">
      <c r="A681" t="s">
        <v>1546</v>
      </c>
      <c r="B681" t="s">
        <v>3552</v>
      </c>
      <c r="C681">
        <v>0</v>
      </c>
      <c r="D681">
        <v>7902</v>
      </c>
      <c r="E681" s="2"/>
    </row>
    <row r="682" spans="1:5" x14ac:dyDescent="0.35">
      <c r="A682" t="s">
        <v>1547</v>
      </c>
      <c r="B682" t="s">
        <v>3553</v>
      </c>
      <c r="C682">
        <v>0</v>
      </c>
      <c r="D682">
        <v>7902</v>
      </c>
      <c r="E682" s="2"/>
    </row>
    <row r="683" spans="1:5" x14ac:dyDescent="0.35">
      <c r="A683" t="s">
        <v>1548</v>
      </c>
      <c r="B683" t="s">
        <v>3554</v>
      </c>
      <c r="C683">
        <v>0</v>
      </c>
      <c r="D683">
        <v>7902</v>
      </c>
      <c r="E683" s="2"/>
    </row>
    <row r="684" spans="1:5" x14ac:dyDescent="0.35">
      <c r="A684" t="s">
        <v>1549</v>
      </c>
      <c r="B684" t="s">
        <v>3555</v>
      </c>
      <c r="C684">
        <v>0</v>
      </c>
      <c r="D684">
        <v>7902</v>
      </c>
      <c r="E684" s="2"/>
    </row>
    <row r="685" spans="1:5" x14ac:dyDescent="0.35">
      <c r="A685" t="s">
        <v>1550</v>
      </c>
      <c r="B685" t="s">
        <v>3556</v>
      </c>
      <c r="C685">
        <v>0</v>
      </c>
      <c r="D685">
        <v>7902</v>
      </c>
      <c r="E685" s="2"/>
    </row>
    <row r="686" spans="1:5" x14ac:dyDescent="0.35">
      <c r="A686" t="s">
        <v>1551</v>
      </c>
      <c r="B686" t="s">
        <v>3557</v>
      </c>
      <c r="C686">
        <v>0</v>
      </c>
      <c r="D686">
        <v>7902</v>
      </c>
      <c r="E686" s="2"/>
    </row>
    <row r="687" spans="1:5" x14ac:dyDescent="0.35">
      <c r="A687" t="s">
        <v>1552</v>
      </c>
      <c r="B687" t="s">
        <v>3558</v>
      </c>
      <c r="C687">
        <v>0</v>
      </c>
      <c r="D687">
        <v>7902</v>
      </c>
      <c r="E687" s="2"/>
    </row>
    <row r="688" spans="1:5" x14ac:dyDescent="0.35">
      <c r="A688" t="s">
        <v>1553</v>
      </c>
      <c r="B688" t="s">
        <v>3559</v>
      </c>
      <c r="C688">
        <v>0</v>
      </c>
      <c r="D688">
        <v>7902</v>
      </c>
      <c r="E688" s="2"/>
    </row>
    <row r="689" spans="1:5" x14ac:dyDescent="0.35">
      <c r="A689" t="s">
        <v>1554</v>
      </c>
      <c r="B689" t="s">
        <v>3560</v>
      </c>
      <c r="C689">
        <v>0</v>
      </c>
      <c r="D689">
        <v>7902</v>
      </c>
      <c r="E689" s="2"/>
    </row>
    <row r="690" spans="1:5" x14ac:dyDescent="0.35">
      <c r="A690" t="s">
        <v>1555</v>
      </c>
      <c r="B690" t="s">
        <v>3561</v>
      </c>
      <c r="C690">
        <v>0</v>
      </c>
      <c r="D690">
        <v>7902</v>
      </c>
      <c r="E690" s="2"/>
    </row>
    <row r="691" spans="1:5" x14ac:dyDescent="0.35">
      <c r="A691" t="s">
        <v>1556</v>
      </c>
      <c r="B691" t="s">
        <v>3562</v>
      </c>
      <c r="C691">
        <v>0</v>
      </c>
      <c r="D691">
        <v>7902</v>
      </c>
      <c r="E691" s="2"/>
    </row>
    <row r="692" spans="1:5" x14ac:dyDescent="0.35">
      <c r="A692" t="s">
        <v>1557</v>
      </c>
      <c r="B692" t="s">
        <v>3563</v>
      </c>
      <c r="C692">
        <v>0</v>
      </c>
      <c r="D692">
        <v>7902</v>
      </c>
      <c r="E692" s="2"/>
    </row>
    <row r="693" spans="1:5" x14ac:dyDescent="0.35">
      <c r="A693" t="s">
        <v>1558</v>
      </c>
      <c r="B693" t="s">
        <v>3564</v>
      </c>
      <c r="C693">
        <v>0</v>
      </c>
      <c r="D693">
        <v>7902</v>
      </c>
      <c r="E693" s="2"/>
    </row>
    <row r="694" spans="1:5" x14ac:dyDescent="0.35">
      <c r="A694" t="s">
        <v>1559</v>
      </c>
      <c r="B694" t="s">
        <v>3565</v>
      </c>
      <c r="C694">
        <v>0</v>
      </c>
      <c r="D694">
        <v>7902</v>
      </c>
      <c r="E694" s="2"/>
    </row>
    <row r="695" spans="1:5" x14ac:dyDescent="0.35">
      <c r="A695" t="s">
        <v>1560</v>
      </c>
      <c r="B695" t="s">
        <v>3566</v>
      </c>
      <c r="C695">
        <v>0</v>
      </c>
      <c r="D695">
        <v>8889</v>
      </c>
      <c r="E695" s="2"/>
    </row>
    <row r="696" spans="1:5" x14ac:dyDescent="0.35">
      <c r="A696" t="s">
        <v>1561</v>
      </c>
      <c r="B696" t="s">
        <v>3567</v>
      </c>
      <c r="C696">
        <v>0</v>
      </c>
      <c r="D696">
        <v>8889</v>
      </c>
      <c r="E696" s="2"/>
    </row>
    <row r="697" spans="1:5" x14ac:dyDescent="0.35">
      <c r="A697" t="s">
        <v>1562</v>
      </c>
      <c r="B697" t="s">
        <v>3568</v>
      </c>
      <c r="C697">
        <v>0</v>
      </c>
      <c r="D697">
        <v>8889</v>
      </c>
      <c r="E697" s="2"/>
    </row>
    <row r="698" spans="1:5" x14ac:dyDescent="0.35">
      <c r="A698" t="s">
        <v>1563</v>
      </c>
      <c r="B698" t="s">
        <v>3569</v>
      </c>
      <c r="C698">
        <v>0</v>
      </c>
      <c r="D698">
        <v>8889</v>
      </c>
      <c r="E698" s="2"/>
    </row>
    <row r="699" spans="1:5" x14ac:dyDescent="0.35">
      <c r="A699" t="s">
        <v>1564</v>
      </c>
      <c r="B699" t="s">
        <v>3570</v>
      </c>
      <c r="C699">
        <v>0</v>
      </c>
      <c r="D699">
        <v>8889</v>
      </c>
      <c r="E699" s="2"/>
    </row>
    <row r="700" spans="1:5" x14ac:dyDescent="0.35">
      <c r="A700" t="s">
        <v>1565</v>
      </c>
      <c r="B700" t="s">
        <v>3571</v>
      </c>
      <c r="C700">
        <v>0</v>
      </c>
      <c r="D700">
        <v>8889</v>
      </c>
      <c r="E700" s="2"/>
    </row>
    <row r="701" spans="1:5" x14ac:dyDescent="0.35">
      <c r="A701" t="s">
        <v>1566</v>
      </c>
      <c r="B701" t="s">
        <v>3572</v>
      </c>
      <c r="C701">
        <v>0</v>
      </c>
      <c r="D701">
        <v>8889</v>
      </c>
      <c r="E701" s="2"/>
    </row>
    <row r="702" spans="1:5" x14ac:dyDescent="0.35">
      <c r="A702" t="s">
        <v>1567</v>
      </c>
      <c r="B702" t="s">
        <v>3573</v>
      </c>
      <c r="C702">
        <v>0</v>
      </c>
      <c r="D702">
        <v>8889</v>
      </c>
      <c r="E702" s="2"/>
    </row>
    <row r="703" spans="1:5" x14ac:dyDescent="0.35">
      <c r="A703" t="s">
        <v>1568</v>
      </c>
      <c r="B703" t="s">
        <v>3574</v>
      </c>
      <c r="C703">
        <v>0</v>
      </c>
      <c r="D703">
        <v>8889</v>
      </c>
      <c r="E703" s="2"/>
    </row>
    <row r="704" spans="1:5" x14ac:dyDescent="0.35">
      <c r="A704" t="s">
        <v>1569</v>
      </c>
      <c r="B704" t="s">
        <v>3575</v>
      </c>
      <c r="C704">
        <v>0</v>
      </c>
      <c r="D704">
        <v>8889</v>
      </c>
      <c r="E704" s="2"/>
    </row>
    <row r="705" spans="1:5" x14ac:dyDescent="0.35">
      <c r="A705" t="s">
        <v>1570</v>
      </c>
      <c r="B705" t="s">
        <v>3576</v>
      </c>
      <c r="C705">
        <v>0</v>
      </c>
      <c r="D705">
        <v>8889</v>
      </c>
      <c r="E705" s="2"/>
    </row>
    <row r="706" spans="1:5" x14ac:dyDescent="0.35">
      <c r="A706" t="s">
        <v>1571</v>
      </c>
      <c r="B706" t="s">
        <v>3577</v>
      </c>
      <c r="C706">
        <v>0</v>
      </c>
      <c r="D706">
        <v>8889</v>
      </c>
      <c r="E706" s="2"/>
    </row>
    <row r="707" spans="1:5" x14ac:dyDescent="0.35">
      <c r="A707" t="s">
        <v>1572</v>
      </c>
      <c r="B707" t="s">
        <v>3578</v>
      </c>
      <c r="C707">
        <v>0</v>
      </c>
      <c r="D707">
        <v>8889</v>
      </c>
      <c r="E707" s="2"/>
    </row>
    <row r="708" spans="1:5" x14ac:dyDescent="0.35">
      <c r="A708" t="s">
        <v>1573</v>
      </c>
      <c r="B708" t="s">
        <v>3579</v>
      </c>
      <c r="C708">
        <v>0</v>
      </c>
      <c r="D708">
        <v>8889</v>
      </c>
      <c r="E708" s="2"/>
    </row>
    <row r="709" spans="1:5" x14ac:dyDescent="0.35">
      <c r="A709" t="s">
        <v>1574</v>
      </c>
      <c r="B709" t="s">
        <v>3580</v>
      </c>
      <c r="C709">
        <v>0</v>
      </c>
      <c r="D709">
        <v>8889</v>
      </c>
      <c r="E709" s="2"/>
    </row>
    <row r="710" spans="1:5" x14ac:dyDescent="0.35">
      <c r="A710" t="s">
        <v>1575</v>
      </c>
      <c r="B710" t="s">
        <v>3581</v>
      </c>
      <c r="C710">
        <v>0</v>
      </c>
      <c r="D710">
        <v>8889</v>
      </c>
      <c r="E710" s="2"/>
    </row>
    <row r="711" spans="1:5" x14ac:dyDescent="0.35">
      <c r="A711" t="s">
        <v>1576</v>
      </c>
      <c r="B711" t="s">
        <v>3582</v>
      </c>
      <c r="C711">
        <v>0</v>
      </c>
      <c r="D711">
        <v>8889</v>
      </c>
      <c r="E711" s="2"/>
    </row>
    <row r="712" spans="1:5" x14ac:dyDescent="0.35">
      <c r="A712" t="s">
        <v>1577</v>
      </c>
      <c r="B712" t="s">
        <v>3583</v>
      </c>
      <c r="C712">
        <v>0</v>
      </c>
      <c r="D712">
        <v>8889</v>
      </c>
      <c r="E712" s="2"/>
    </row>
    <row r="713" spans="1:5" x14ac:dyDescent="0.35">
      <c r="A713" t="s">
        <v>1578</v>
      </c>
      <c r="B713" t="s">
        <v>3584</v>
      </c>
      <c r="C713">
        <v>0</v>
      </c>
      <c r="D713">
        <v>8889</v>
      </c>
      <c r="E713" s="2"/>
    </row>
    <row r="714" spans="1:5" x14ac:dyDescent="0.35">
      <c r="A714" t="s">
        <v>1579</v>
      </c>
      <c r="B714" t="s">
        <v>3585</v>
      </c>
      <c r="C714">
        <v>0</v>
      </c>
      <c r="D714">
        <v>8889</v>
      </c>
      <c r="E714" s="2"/>
    </row>
    <row r="715" spans="1:5" x14ac:dyDescent="0.35">
      <c r="A715" t="s">
        <v>1580</v>
      </c>
      <c r="B715" t="s">
        <v>3586</v>
      </c>
      <c r="C715">
        <v>0</v>
      </c>
      <c r="D715">
        <v>8889</v>
      </c>
      <c r="E715" s="2"/>
    </row>
    <row r="716" spans="1:5" x14ac:dyDescent="0.35">
      <c r="A716" t="s">
        <v>1581</v>
      </c>
      <c r="B716" t="s">
        <v>3587</v>
      </c>
      <c r="C716">
        <v>0</v>
      </c>
      <c r="D716">
        <v>8889</v>
      </c>
      <c r="E716" s="2"/>
    </row>
    <row r="717" spans="1:5" x14ac:dyDescent="0.35">
      <c r="A717" t="s">
        <v>1582</v>
      </c>
      <c r="B717" t="s">
        <v>3588</v>
      </c>
      <c r="C717">
        <v>0</v>
      </c>
      <c r="D717">
        <v>8889</v>
      </c>
      <c r="E717" s="2"/>
    </row>
    <row r="718" spans="1:5" x14ac:dyDescent="0.35">
      <c r="A718" t="s">
        <v>1583</v>
      </c>
      <c r="B718" t="s">
        <v>3589</v>
      </c>
      <c r="C718">
        <v>0</v>
      </c>
      <c r="D718">
        <v>8889</v>
      </c>
      <c r="E718" s="2"/>
    </row>
    <row r="719" spans="1:5" x14ac:dyDescent="0.35">
      <c r="A719" t="s">
        <v>1584</v>
      </c>
      <c r="B719" t="s">
        <v>3590</v>
      </c>
      <c r="C719">
        <v>0</v>
      </c>
      <c r="D719">
        <v>8889</v>
      </c>
      <c r="E719" s="2"/>
    </row>
    <row r="720" spans="1:5" x14ac:dyDescent="0.35">
      <c r="A720" t="s">
        <v>1585</v>
      </c>
      <c r="B720" t="s">
        <v>3591</v>
      </c>
      <c r="C720">
        <v>0</v>
      </c>
      <c r="D720">
        <v>8889</v>
      </c>
      <c r="E720" s="2"/>
    </row>
    <row r="721" spans="1:5" x14ac:dyDescent="0.35">
      <c r="A721" t="s">
        <v>1586</v>
      </c>
      <c r="B721" t="s">
        <v>3592</v>
      </c>
      <c r="C721">
        <v>0</v>
      </c>
      <c r="D721">
        <v>8889</v>
      </c>
      <c r="E721" s="2"/>
    </row>
    <row r="722" spans="1:5" x14ac:dyDescent="0.35">
      <c r="A722" t="s">
        <v>1587</v>
      </c>
      <c r="B722" t="s">
        <v>3593</v>
      </c>
      <c r="C722">
        <v>0</v>
      </c>
      <c r="D722">
        <v>8889</v>
      </c>
      <c r="E722" s="2"/>
    </row>
    <row r="723" spans="1:5" x14ac:dyDescent="0.35">
      <c r="A723" t="s">
        <v>1588</v>
      </c>
      <c r="B723" t="s">
        <v>3594</v>
      </c>
      <c r="C723">
        <v>0</v>
      </c>
      <c r="D723">
        <v>8889</v>
      </c>
      <c r="E723" s="2"/>
    </row>
    <row r="724" spans="1:5" x14ac:dyDescent="0.35">
      <c r="A724" t="s">
        <v>1589</v>
      </c>
      <c r="B724" t="s">
        <v>3595</v>
      </c>
      <c r="C724">
        <v>0</v>
      </c>
      <c r="D724">
        <v>8889</v>
      </c>
      <c r="E724" s="2"/>
    </row>
    <row r="725" spans="1:5" x14ac:dyDescent="0.35">
      <c r="A725" t="s">
        <v>1590</v>
      </c>
      <c r="B725" t="s">
        <v>3596</v>
      </c>
      <c r="C725">
        <v>0</v>
      </c>
      <c r="D725">
        <v>8889</v>
      </c>
      <c r="E725" s="2"/>
    </row>
    <row r="726" spans="1:5" x14ac:dyDescent="0.35">
      <c r="A726" t="s">
        <v>1591</v>
      </c>
      <c r="B726" t="s">
        <v>3597</v>
      </c>
      <c r="C726">
        <v>0</v>
      </c>
      <c r="D726">
        <v>8889</v>
      </c>
      <c r="E726" s="2"/>
    </row>
    <row r="727" spans="1:5" x14ac:dyDescent="0.35">
      <c r="A727" t="s">
        <v>1592</v>
      </c>
      <c r="B727" t="s">
        <v>3598</v>
      </c>
      <c r="C727">
        <v>0</v>
      </c>
      <c r="D727">
        <v>8889</v>
      </c>
      <c r="E727" s="2"/>
    </row>
    <row r="728" spans="1:5" x14ac:dyDescent="0.35">
      <c r="A728" t="s">
        <v>1593</v>
      </c>
      <c r="B728" t="s">
        <v>3599</v>
      </c>
      <c r="C728">
        <v>0</v>
      </c>
      <c r="D728">
        <v>8889</v>
      </c>
      <c r="E728" s="2"/>
    </row>
    <row r="729" spans="1:5" x14ac:dyDescent="0.35">
      <c r="A729" t="s">
        <v>1594</v>
      </c>
      <c r="B729" t="s">
        <v>3600</v>
      </c>
      <c r="C729">
        <v>0</v>
      </c>
      <c r="D729">
        <v>8889</v>
      </c>
      <c r="E729" s="2"/>
    </row>
    <row r="730" spans="1:5" x14ac:dyDescent="0.35">
      <c r="A730" t="s">
        <v>1595</v>
      </c>
      <c r="B730" t="s">
        <v>3601</v>
      </c>
      <c r="C730">
        <v>0</v>
      </c>
      <c r="D730">
        <v>8889</v>
      </c>
      <c r="E730" s="2"/>
    </row>
    <row r="731" spans="1:5" x14ac:dyDescent="0.35">
      <c r="A731" t="s">
        <v>1596</v>
      </c>
      <c r="B731" t="s">
        <v>3602</v>
      </c>
      <c r="C731">
        <v>0</v>
      </c>
      <c r="D731">
        <v>8889</v>
      </c>
      <c r="E731" s="2"/>
    </row>
    <row r="732" spans="1:5" x14ac:dyDescent="0.35">
      <c r="A732" t="s">
        <v>1597</v>
      </c>
      <c r="B732" t="s">
        <v>3603</v>
      </c>
      <c r="C732">
        <v>0</v>
      </c>
      <c r="D732">
        <v>8889</v>
      </c>
      <c r="E732" s="2"/>
    </row>
    <row r="733" spans="1:5" x14ac:dyDescent="0.35">
      <c r="A733" t="s">
        <v>1598</v>
      </c>
      <c r="B733" t="s">
        <v>3604</v>
      </c>
      <c r="C733">
        <v>0</v>
      </c>
      <c r="D733">
        <v>8889</v>
      </c>
      <c r="E733" s="2"/>
    </row>
    <row r="734" spans="1:5" x14ac:dyDescent="0.35">
      <c r="A734" t="s">
        <v>1599</v>
      </c>
      <c r="B734" t="s">
        <v>3605</v>
      </c>
      <c r="C734">
        <v>0</v>
      </c>
      <c r="D734">
        <v>8889</v>
      </c>
      <c r="E734" s="2"/>
    </row>
    <row r="735" spans="1:5" x14ac:dyDescent="0.35">
      <c r="A735" t="s">
        <v>1600</v>
      </c>
      <c r="B735" t="s">
        <v>3606</v>
      </c>
      <c r="C735">
        <v>0</v>
      </c>
      <c r="D735">
        <v>8889</v>
      </c>
      <c r="E735" s="2"/>
    </row>
    <row r="736" spans="1:5" x14ac:dyDescent="0.35">
      <c r="A736" t="s">
        <v>1601</v>
      </c>
      <c r="B736" t="s">
        <v>3607</v>
      </c>
      <c r="C736">
        <v>0</v>
      </c>
      <c r="D736">
        <v>8889</v>
      </c>
      <c r="E736" s="2"/>
    </row>
    <row r="737" spans="1:5" x14ac:dyDescent="0.35">
      <c r="A737" t="s">
        <v>1602</v>
      </c>
      <c r="B737" t="s">
        <v>3608</v>
      </c>
      <c r="C737">
        <v>0</v>
      </c>
      <c r="D737">
        <v>9384</v>
      </c>
      <c r="E737" s="2"/>
    </row>
    <row r="738" spans="1:5" x14ac:dyDescent="0.35">
      <c r="A738" t="s">
        <v>1603</v>
      </c>
      <c r="B738" t="s">
        <v>3609</v>
      </c>
      <c r="C738">
        <v>0</v>
      </c>
      <c r="D738">
        <v>9384</v>
      </c>
      <c r="E738" s="2"/>
    </row>
    <row r="739" spans="1:5" x14ac:dyDescent="0.35">
      <c r="A739" t="s">
        <v>1604</v>
      </c>
      <c r="B739" t="s">
        <v>3610</v>
      </c>
      <c r="C739">
        <v>0</v>
      </c>
      <c r="D739">
        <v>9384</v>
      </c>
      <c r="E739" s="2"/>
    </row>
    <row r="740" spans="1:5" x14ac:dyDescent="0.35">
      <c r="A740" t="s">
        <v>1605</v>
      </c>
      <c r="B740" t="s">
        <v>3611</v>
      </c>
      <c r="C740">
        <v>0</v>
      </c>
      <c r="D740">
        <v>9384</v>
      </c>
      <c r="E740" s="2"/>
    </row>
    <row r="741" spans="1:5" x14ac:dyDescent="0.35">
      <c r="A741" t="s">
        <v>1606</v>
      </c>
      <c r="B741" t="s">
        <v>3612</v>
      </c>
      <c r="C741">
        <v>0</v>
      </c>
      <c r="D741">
        <v>9384</v>
      </c>
      <c r="E741" s="2"/>
    </row>
    <row r="742" spans="1:5" x14ac:dyDescent="0.35">
      <c r="A742" t="s">
        <v>1607</v>
      </c>
      <c r="B742" t="s">
        <v>3613</v>
      </c>
      <c r="C742">
        <v>0</v>
      </c>
      <c r="D742">
        <v>9384</v>
      </c>
      <c r="E742" s="2"/>
    </row>
    <row r="743" spans="1:5" x14ac:dyDescent="0.35">
      <c r="A743" t="s">
        <v>1608</v>
      </c>
      <c r="B743" t="s">
        <v>3614</v>
      </c>
      <c r="C743">
        <v>0</v>
      </c>
      <c r="D743">
        <v>9384</v>
      </c>
      <c r="E743" s="2"/>
    </row>
    <row r="744" spans="1:5" x14ac:dyDescent="0.35">
      <c r="A744" t="s">
        <v>1609</v>
      </c>
      <c r="B744" t="s">
        <v>3615</v>
      </c>
      <c r="C744">
        <v>0</v>
      </c>
      <c r="D744">
        <v>9384</v>
      </c>
      <c r="E744" s="2"/>
    </row>
    <row r="745" spans="1:5" x14ac:dyDescent="0.35">
      <c r="A745" t="s">
        <v>1610</v>
      </c>
      <c r="B745" t="s">
        <v>3616</v>
      </c>
      <c r="C745">
        <v>0</v>
      </c>
      <c r="D745">
        <v>9384</v>
      </c>
      <c r="E745" s="2"/>
    </row>
    <row r="746" spans="1:5" x14ac:dyDescent="0.35">
      <c r="A746" t="s">
        <v>1611</v>
      </c>
      <c r="B746" t="s">
        <v>3617</v>
      </c>
      <c r="C746">
        <v>0</v>
      </c>
      <c r="D746">
        <v>9384</v>
      </c>
      <c r="E746" s="2"/>
    </row>
    <row r="747" spans="1:5" x14ac:dyDescent="0.35">
      <c r="A747" t="s">
        <v>1612</v>
      </c>
      <c r="B747" t="s">
        <v>3618</v>
      </c>
      <c r="C747">
        <v>0</v>
      </c>
      <c r="D747">
        <v>9384</v>
      </c>
      <c r="E747" s="2"/>
    </row>
    <row r="748" spans="1:5" x14ac:dyDescent="0.35">
      <c r="A748" t="s">
        <v>1613</v>
      </c>
      <c r="B748" t="s">
        <v>3619</v>
      </c>
      <c r="C748">
        <v>0</v>
      </c>
      <c r="D748">
        <v>9384</v>
      </c>
      <c r="E748" s="2"/>
    </row>
    <row r="749" spans="1:5" x14ac:dyDescent="0.35">
      <c r="A749" t="s">
        <v>1614</v>
      </c>
      <c r="B749" t="s">
        <v>3620</v>
      </c>
      <c r="C749">
        <v>0</v>
      </c>
      <c r="D749">
        <v>9384</v>
      </c>
      <c r="E749" s="2"/>
    </row>
    <row r="750" spans="1:5" x14ac:dyDescent="0.35">
      <c r="A750" t="s">
        <v>1615</v>
      </c>
      <c r="B750" t="s">
        <v>3621</v>
      </c>
      <c r="C750">
        <v>0</v>
      </c>
      <c r="D750">
        <v>9384</v>
      </c>
      <c r="E750" s="2"/>
    </row>
    <row r="751" spans="1:5" x14ac:dyDescent="0.35">
      <c r="A751" t="s">
        <v>1616</v>
      </c>
      <c r="B751" t="s">
        <v>3622</v>
      </c>
      <c r="C751">
        <v>0</v>
      </c>
      <c r="D751">
        <v>9384</v>
      </c>
      <c r="E751" s="2"/>
    </row>
    <row r="752" spans="1:5" x14ac:dyDescent="0.35">
      <c r="A752" t="s">
        <v>1617</v>
      </c>
      <c r="B752" t="s">
        <v>3623</v>
      </c>
      <c r="C752">
        <v>0</v>
      </c>
      <c r="D752">
        <v>9384</v>
      </c>
      <c r="E752" s="2"/>
    </row>
    <row r="753" spans="1:5" x14ac:dyDescent="0.35">
      <c r="A753" t="s">
        <v>1618</v>
      </c>
      <c r="B753" t="s">
        <v>3624</v>
      </c>
      <c r="C753">
        <v>0</v>
      </c>
      <c r="D753">
        <v>9384</v>
      </c>
      <c r="E753" s="2"/>
    </row>
    <row r="754" spans="1:5" x14ac:dyDescent="0.35">
      <c r="A754" t="s">
        <v>1619</v>
      </c>
      <c r="B754" t="s">
        <v>3625</v>
      </c>
      <c r="C754">
        <v>0</v>
      </c>
      <c r="D754">
        <v>9384</v>
      </c>
      <c r="E754" s="2"/>
    </row>
    <row r="755" spans="1:5" x14ac:dyDescent="0.35">
      <c r="A755" t="s">
        <v>1620</v>
      </c>
      <c r="B755" t="s">
        <v>3626</v>
      </c>
      <c r="C755">
        <v>0</v>
      </c>
      <c r="D755">
        <v>9384</v>
      </c>
      <c r="E755" s="2"/>
    </row>
    <row r="756" spans="1:5" x14ac:dyDescent="0.35">
      <c r="A756" t="s">
        <v>1621</v>
      </c>
      <c r="B756" t="s">
        <v>3627</v>
      </c>
      <c r="C756">
        <v>0</v>
      </c>
      <c r="D756">
        <v>9384</v>
      </c>
      <c r="E756" s="2"/>
    </row>
    <row r="757" spans="1:5" x14ac:dyDescent="0.35">
      <c r="A757" t="s">
        <v>1622</v>
      </c>
      <c r="B757" t="s">
        <v>3628</v>
      </c>
      <c r="C757">
        <v>0</v>
      </c>
      <c r="D757">
        <v>9384</v>
      </c>
      <c r="E757" s="2"/>
    </row>
    <row r="758" spans="1:5" x14ac:dyDescent="0.35">
      <c r="A758" t="s">
        <v>1623</v>
      </c>
      <c r="B758" t="s">
        <v>3629</v>
      </c>
      <c r="C758">
        <v>0</v>
      </c>
      <c r="D758">
        <v>9384</v>
      </c>
      <c r="E758" s="2"/>
    </row>
    <row r="759" spans="1:5" x14ac:dyDescent="0.35">
      <c r="A759" t="s">
        <v>1624</v>
      </c>
      <c r="B759" t="s">
        <v>3630</v>
      </c>
      <c r="C759">
        <v>0</v>
      </c>
      <c r="D759">
        <v>9384</v>
      </c>
      <c r="E759" s="2"/>
    </row>
    <row r="760" spans="1:5" x14ac:dyDescent="0.35">
      <c r="A760" t="s">
        <v>1625</v>
      </c>
      <c r="B760" t="s">
        <v>3631</v>
      </c>
      <c r="C760">
        <v>0</v>
      </c>
      <c r="D760">
        <v>9384</v>
      </c>
      <c r="E760" s="2"/>
    </row>
    <row r="761" spans="1:5" x14ac:dyDescent="0.35">
      <c r="A761" t="s">
        <v>1626</v>
      </c>
      <c r="B761" t="s">
        <v>3632</v>
      </c>
      <c r="C761">
        <v>0</v>
      </c>
      <c r="D761">
        <v>9384</v>
      </c>
      <c r="E761" s="2"/>
    </row>
    <row r="762" spans="1:5" x14ac:dyDescent="0.35">
      <c r="A762" t="s">
        <v>1627</v>
      </c>
      <c r="B762" t="s">
        <v>3633</v>
      </c>
      <c r="C762">
        <v>0</v>
      </c>
      <c r="D762">
        <v>9384</v>
      </c>
      <c r="E762" s="2"/>
    </row>
    <row r="763" spans="1:5" x14ac:dyDescent="0.35">
      <c r="A763" t="s">
        <v>1628</v>
      </c>
      <c r="B763" t="s">
        <v>3634</v>
      </c>
      <c r="C763">
        <v>0</v>
      </c>
      <c r="D763">
        <v>9384</v>
      </c>
      <c r="E763" s="2"/>
    </row>
    <row r="764" spans="1:5" x14ac:dyDescent="0.35">
      <c r="A764" t="s">
        <v>1629</v>
      </c>
      <c r="B764" t="s">
        <v>3635</v>
      </c>
      <c r="C764">
        <v>0</v>
      </c>
      <c r="D764">
        <v>9384</v>
      </c>
      <c r="E764" s="2"/>
    </row>
    <row r="765" spans="1:5" x14ac:dyDescent="0.35">
      <c r="A765" t="s">
        <v>1630</v>
      </c>
      <c r="B765" t="s">
        <v>3636</v>
      </c>
      <c r="C765">
        <v>0</v>
      </c>
      <c r="D765">
        <v>9384</v>
      </c>
      <c r="E765" s="2"/>
    </row>
    <row r="766" spans="1:5" x14ac:dyDescent="0.35">
      <c r="A766" t="s">
        <v>1631</v>
      </c>
      <c r="B766" t="s">
        <v>3637</v>
      </c>
      <c r="C766">
        <v>0</v>
      </c>
      <c r="D766">
        <v>9384</v>
      </c>
      <c r="E766" s="2"/>
    </row>
    <row r="767" spans="1:5" x14ac:dyDescent="0.35">
      <c r="A767" t="s">
        <v>1632</v>
      </c>
      <c r="B767" t="s">
        <v>3638</v>
      </c>
      <c r="C767">
        <v>0</v>
      </c>
      <c r="D767">
        <v>9384</v>
      </c>
      <c r="E767" s="2"/>
    </row>
    <row r="768" spans="1:5" x14ac:dyDescent="0.35">
      <c r="A768" t="s">
        <v>1633</v>
      </c>
      <c r="B768" t="s">
        <v>3639</v>
      </c>
      <c r="C768">
        <v>0</v>
      </c>
      <c r="D768">
        <v>9384</v>
      </c>
      <c r="E768" s="2"/>
    </row>
    <row r="769" spans="1:5" x14ac:dyDescent="0.35">
      <c r="A769" t="s">
        <v>1634</v>
      </c>
      <c r="B769" t="s">
        <v>3640</v>
      </c>
      <c r="C769">
        <v>0</v>
      </c>
      <c r="D769">
        <v>9384</v>
      </c>
      <c r="E769" s="2"/>
    </row>
    <row r="770" spans="1:5" x14ac:dyDescent="0.35">
      <c r="A770" t="s">
        <v>1635</v>
      </c>
      <c r="B770" t="s">
        <v>3641</v>
      </c>
      <c r="C770">
        <v>0</v>
      </c>
      <c r="D770">
        <v>9384</v>
      </c>
      <c r="E770" s="2"/>
    </row>
    <row r="771" spans="1:5" x14ac:dyDescent="0.35">
      <c r="A771" t="s">
        <v>1636</v>
      </c>
      <c r="B771" t="s">
        <v>3642</v>
      </c>
      <c r="C771">
        <v>0</v>
      </c>
      <c r="D771">
        <v>9384</v>
      </c>
      <c r="E771" s="2"/>
    </row>
    <row r="772" spans="1:5" x14ac:dyDescent="0.35">
      <c r="A772" t="s">
        <v>1637</v>
      </c>
      <c r="B772" t="s">
        <v>3643</v>
      </c>
      <c r="C772">
        <v>0</v>
      </c>
      <c r="D772">
        <v>9384</v>
      </c>
      <c r="E772" s="2"/>
    </row>
    <row r="773" spans="1:5" x14ac:dyDescent="0.35">
      <c r="A773" t="s">
        <v>1638</v>
      </c>
      <c r="B773" t="s">
        <v>3644</v>
      </c>
      <c r="C773">
        <v>0</v>
      </c>
      <c r="D773">
        <v>9384</v>
      </c>
      <c r="E773" s="2"/>
    </row>
    <row r="774" spans="1:5" x14ac:dyDescent="0.35">
      <c r="A774" t="s">
        <v>1639</v>
      </c>
      <c r="B774" t="s">
        <v>3645</v>
      </c>
      <c r="C774">
        <v>0</v>
      </c>
      <c r="D774">
        <v>9384</v>
      </c>
      <c r="E774" s="2"/>
    </row>
    <row r="775" spans="1:5" x14ac:dyDescent="0.35">
      <c r="A775" t="s">
        <v>1640</v>
      </c>
      <c r="B775" t="s">
        <v>3646</v>
      </c>
      <c r="C775">
        <v>0</v>
      </c>
      <c r="D775">
        <v>9384</v>
      </c>
      <c r="E775" s="2"/>
    </row>
    <row r="776" spans="1:5" x14ac:dyDescent="0.35">
      <c r="A776" t="s">
        <v>1641</v>
      </c>
      <c r="B776" t="s">
        <v>3647</v>
      </c>
      <c r="C776">
        <v>0</v>
      </c>
      <c r="D776">
        <v>9384</v>
      </c>
      <c r="E776" s="2"/>
    </row>
    <row r="777" spans="1:5" x14ac:dyDescent="0.35">
      <c r="A777" t="s">
        <v>1642</v>
      </c>
      <c r="B777" t="s">
        <v>3648</v>
      </c>
      <c r="C777">
        <v>0</v>
      </c>
      <c r="D777">
        <v>9384</v>
      </c>
      <c r="E777" s="2"/>
    </row>
    <row r="778" spans="1:5" x14ac:dyDescent="0.35">
      <c r="A778" t="s">
        <v>1643</v>
      </c>
      <c r="B778" t="s">
        <v>3649</v>
      </c>
      <c r="C778">
        <v>0</v>
      </c>
      <c r="D778">
        <v>9384</v>
      </c>
      <c r="E778" s="2"/>
    </row>
    <row r="779" spans="1:5" x14ac:dyDescent="0.35">
      <c r="A779" t="s">
        <v>1644</v>
      </c>
      <c r="B779" t="s">
        <v>3650</v>
      </c>
      <c r="C779">
        <v>0</v>
      </c>
      <c r="D779">
        <v>10866</v>
      </c>
      <c r="E779" s="2"/>
    </row>
    <row r="780" spans="1:5" x14ac:dyDescent="0.35">
      <c r="A780" t="s">
        <v>1645</v>
      </c>
      <c r="B780" t="s">
        <v>3651</v>
      </c>
      <c r="C780">
        <v>0</v>
      </c>
      <c r="D780">
        <v>10866</v>
      </c>
      <c r="E780" s="2"/>
    </row>
    <row r="781" spans="1:5" x14ac:dyDescent="0.35">
      <c r="A781" t="s">
        <v>1646</v>
      </c>
      <c r="B781" t="s">
        <v>3652</v>
      </c>
      <c r="C781">
        <v>0</v>
      </c>
      <c r="D781">
        <v>10866</v>
      </c>
      <c r="E781" s="2"/>
    </row>
    <row r="782" spans="1:5" x14ac:dyDescent="0.35">
      <c r="A782" t="s">
        <v>1647</v>
      </c>
      <c r="B782" t="s">
        <v>3653</v>
      </c>
      <c r="C782">
        <v>0</v>
      </c>
      <c r="D782">
        <v>10866</v>
      </c>
      <c r="E782" s="2"/>
    </row>
    <row r="783" spans="1:5" x14ac:dyDescent="0.35">
      <c r="A783" t="s">
        <v>1648</v>
      </c>
      <c r="B783" t="s">
        <v>3654</v>
      </c>
      <c r="C783">
        <v>0</v>
      </c>
      <c r="D783">
        <v>10866</v>
      </c>
      <c r="E783" s="2"/>
    </row>
    <row r="784" spans="1:5" x14ac:dyDescent="0.35">
      <c r="A784" t="s">
        <v>1649</v>
      </c>
      <c r="B784" t="s">
        <v>3655</v>
      </c>
      <c r="C784">
        <v>0</v>
      </c>
      <c r="D784">
        <v>10866</v>
      </c>
      <c r="E784" s="2"/>
    </row>
    <row r="785" spans="1:5" x14ac:dyDescent="0.35">
      <c r="A785" t="s">
        <v>1650</v>
      </c>
      <c r="B785" t="s">
        <v>3656</v>
      </c>
      <c r="C785">
        <v>0</v>
      </c>
      <c r="D785">
        <v>10866</v>
      </c>
      <c r="E785" s="2"/>
    </row>
    <row r="786" spans="1:5" x14ac:dyDescent="0.35">
      <c r="A786" t="s">
        <v>1651</v>
      </c>
      <c r="B786" t="s">
        <v>3657</v>
      </c>
      <c r="C786">
        <v>0</v>
      </c>
      <c r="D786">
        <v>10866</v>
      </c>
      <c r="E786" s="2"/>
    </row>
    <row r="787" spans="1:5" x14ac:dyDescent="0.35">
      <c r="A787" t="s">
        <v>1652</v>
      </c>
      <c r="B787" t="s">
        <v>3658</v>
      </c>
      <c r="C787">
        <v>0</v>
      </c>
      <c r="D787">
        <v>10866</v>
      </c>
      <c r="E787" s="2"/>
    </row>
    <row r="788" spans="1:5" x14ac:dyDescent="0.35">
      <c r="A788" t="s">
        <v>1653</v>
      </c>
      <c r="B788" t="s">
        <v>3659</v>
      </c>
      <c r="C788">
        <v>0</v>
      </c>
      <c r="D788">
        <v>10866</v>
      </c>
      <c r="E788" s="2"/>
    </row>
    <row r="789" spans="1:5" x14ac:dyDescent="0.35">
      <c r="A789" t="s">
        <v>1654</v>
      </c>
      <c r="B789" t="s">
        <v>3660</v>
      </c>
      <c r="C789">
        <v>0</v>
      </c>
      <c r="D789">
        <v>10866</v>
      </c>
      <c r="E789" s="2"/>
    </row>
    <row r="790" spans="1:5" x14ac:dyDescent="0.35">
      <c r="A790" t="s">
        <v>1655</v>
      </c>
      <c r="B790" t="s">
        <v>3661</v>
      </c>
      <c r="C790">
        <v>0</v>
      </c>
      <c r="D790">
        <v>10866</v>
      </c>
      <c r="E790" s="2"/>
    </row>
    <row r="791" spans="1:5" x14ac:dyDescent="0.35">
      <c r="A791" t="s">
        <v>1656</v>
      </c>
      <c r="B791" t="s">
        <v>3662</v>
      </c>
      <c r="C791">
        <v>0</v>
      </c>
      <c r="D791">
        <v>10866</v>
      </c>
      <c r="E791" s="2"/>
    </row>
    <row r="792" spans="1:5" x14ac:dyDescent="0.35">
      <c r="A792" t="s">
        <v>1657</v>
      </c>
      <c r="B792" t="s">
        <v>3663</v>
      </c>
      <c r="C792">
        <v>0</v>
      </c>
      <c r="D792">
        <v>10866</v>
      </c>
      <c r="E792" s="2"/>
    </row>
    <row r="793" spans="1:5" x14ac:dyDescent="0.35">
      <c r="A793" t="s">
        <v>1658</v>
      </c>
      <c r="B793" t="s">
        <v>3664</v>
      </c>
      <c r="C793">
        <v>0</v>
      </c>
      <c r="D793">
        <v>10866</v>
      </c>
      <c r="E793" s="2"/>
    </row>
    <row r="794" spans="1:5" x14ac:dyDescent="0.35">
      <c r="A794" t="s">
        <v>1659</v>
      </c>
      <c r="B794" t="s">
        <v>3665</v>
      </c>
      <c r="C794">
        <v>0</v>
      </c>
      <c r="D794">
        <v>10866</v>
      </c>
      <c r="E794" s="2"/>
    </row>
    <row r="795" spans="1:5" x14ac:dyDescent="0.35">
      <c r="A795" t="s">
        <v>1660</v>
      </c>
      <c r="B795" t="s">
        <v>3666</v>
      </c>
      <c r="C795">
        <v>0</v>
      </c>
      <c r="D795">
        <v>10866</v>
      </c>
      <c r="E795" s="2"/>
    </row>
    <row r="796" spans="1:5" x14ac:dyDescent="0.35">
      <c r="A796" t="s">
        <v>1661</v>
      </c>
      <c r="B796" t="s">
        <v>3667</v>
      </c>
      <c r="C796">
        <v>0</v>
      </c>
      <c r="D796">
        <v>10866</v>
      </c>
      <c r="E796" s="2"/>
    </row>
    <row r="797" spans="1:5" x14ac:dyDescent="0.35">
      <c r="A797" t="s">
        <v>1662</v>
      </c>
      <c r="B797" t="s">
        <v>3668</v>
      </c>
      <c r="C797">
        <v>0</v>
      </c>
      <c r="D797">
        <v>10866</v>
      </c>
      <c r="E797" s="2"/>
    </row>
    <row r="798" spans="1:5" x14ac:dyDescent="0.35">
      <c r="A798" t="s">
        <v>1663</v>
      </c>
      <c r="B798" t="s">
        <v>3669</v>
      </c>
      <c r="C798">
        <v>0</v>
      </c>
      <c r="D798">
        <v>10866</v>
      </c>
      <c r="E798" s="2"/>
    </row>
    <row r="799" spans="1:5" x14ac:dyDescent="0.35">
      <c r="A799" t="s">
        <v>1664</v>
      </c>
      <c r="B799" t="s">
        <v>3670</v>
      </c>
      <c r="C799">
        <v>0</v>
      </c>
      <c r="D799">
        <v>10866</v>
      </c>
      <c r="E799" s="2"/>
    </row>
    <row r="800" spans="1:5" x14ac:dyDescent="0.35">
      <c r="A800" t="s">
        <v>1665</v>
      </c>
      <c r="B800" t="s">
        <v>3671</v>
      </c>
      <c r="C800">
        <v>0</v>
      </c>
      <c r="D800">
        <v>10866</v>
      </c>
      <c r="E800" s="2"/>
    </row>
    <row r="801" spans="1:5" x14ac:dyDescent="0.35">
      <c r="A801" t="s">
        <v>1666</v>
      </c>
      <c r="B801" t="s">
        <v>3672</v>
      </c>
      <c r="C801">
        <v>0</v>
      </c>
      <c r="D801">
        <v>10866</v>
      </c>
      <c r="E801" s="2"/>
    </row>
    <row r="802" spans="1:5" x14ac:dyDescent="0.35">
      <c r="A802" t="s">
        <v>1667</v>
      </c>
      <c r="B802" t="s">
        <v>3673</v>
      </c>
      <c r="C802">
        <v>0</v>
      </c>
      <c r="D802">
        <v>10866</v>
      </c>
      <c r="E802" s="2"/>
    </row>
    <row r="803" spans="1:5" x14ac:dyDescent="0.35">
      <c r="A803" t="s">
        <v>1668</v>
      </c>
      <c r="B803" t="s">
        <v>3674</v>
      </c>
      <c r="C803">
        <v>0</v>
      </c>
      <c r="D803">
        <v>10866</v>
      </c>
      <c r="E803" s="2"/>
    </row>
    <row r="804" spans="1:5" x14ac:dyDescent="0.35">
      <c r="A804" t="s">
        <v>1669</v>
      </c>
      <c r="B804" t="s">
        <v>3675</v>
      </c>
      <c r="C804">
        <v>0</v>
      </c>
      <c r="D804">
        <v>10866</v>
      </c>
      <c r="E804" s="2"/>
    </row>
    <row r="805" spans="1:5" x14ac:dyDescent="0.35">
      <c r="A805" t="s">
        <v>1670</v>
      </c>
      <c r="B805" t="s">
        <v>3676</v>
      </c>
      <c r="C805">
        <v>0</v>
      </c>
      <c r="D805">
        <v>10866</v>
      </c>
      <c r="E805" s="2"/>
    </row>
    <row r="806" spans="1:5" x14ac:dyDescent="0.35">
      <c r="A806" t="s">
        <v>1671</v>
      </c>
      <c r="B806" t="s">
        <v>3677</v>
      </c>
      <c r="C806">
        <v>0</v>
      </c>
      <c r="D806">
        <v>10866</v>
      </c>
      <c r="E806" s="2"/>
    </row>
    <row r="807" spans="1:5" x14ac:dyDescent="0.35">
      <c r="A807" t="s">
        <v>1672</v>
      </c>
      <c r="B807" t="s">
        <v>3678</v>
      </c>
      <c r="C807">
        <v>0</v>
      </c>
      <c r="D807">
        <v>10866</v>
      </c>
      <c r="E807" s="2"/>
    </row>
    <row r="808" spans="1:5" x14ac:dyDescent="0.35">
      <c r="A808" t="s">
        <v>1673</v>
      </c>
      <c r="B808" t="s">
        <v>3679</v>
      </c>
      <c r="C808">
        <v>0</v>
      </c>
      <c r="D808">
        <v>10866</v>
      </c>
      <c r="E808" s="2"/>
    </row>
    <row r="809" spans="1:5" x14ac:dyDescent="0.35">
      <c r="A809" t="s">
        <v>1674</v>
      </c>
      <c r="B809" t="s">
        <v>3680</v>
      </c>
      <c r="C809">
        <v>0</v>
      </c>
      <c r="D809">
        <v>10866</v>
      </c>
      <c r="E809" s="2"/>
    </row>
    <row r="810" spans="1:5" x14ac:dyDescent="0.35">
      <c r="A810" t="s">
        <v>1675</v>
      </c>
      <c r="B810" t="s">
        <v>3681</v>
      </c>
      <c r="C810">
        <v>0</v>
      </c>
      <c r="D810">
        <v>10866</v>
      </c>
      <c r="E810" s="2"/>
    </row>
    <row r="811" spans="1:5" x14ac:dyDescent="0.35">
      <c r="A811" t="s">
        <v>1676</v>
      </c>
      <c r="B811" t="s">
        <v>3682</v>
      </c>
      <c r="C811">
        <v>0</v>
      </c>
      <c r="D811">
        <v>10866</v>
      </c>
      <c r="E811" s="2"/>
    </row>
    <row r="812" spans="1:5" x14ac:dyDescent="0.35">
      <c r="A812" t="s">
        <v>1677</v>
      </c>
      <c r="B812" t="s">
        <v>3683</v>
      </c>
      <c r="C812">
        <v>0</v>
      </c>
      <c r="D812">
        <v>10866</v>
      </c>
      <c r="E812" s="2"/>
    </row>
    <row r="813" spans="1:5" x14ac:dyDescent="0.35">
      <c r="A813" t="s">
        <v>1678</v>
      </c>
      <c r="B813" t="s">
        <v>3684</v>
      </c>
      <c r="C813">
        <v>0</v>
      </c>
      <c r="D813">
        <v>10866</v>
      </c>
      <c r="E813" s="2"/>
    </row>
    <row r="814" spans="1:5" x14ac:dyDescent="0.35">
      <c r="A814" t="s">
        <v>1679</v>
      </c>
      <c r="B814" t="s">
        <v>3685</v>
      </c>
      <c r="C814">
        <v>0</v>
      </c>
      <c r="D814">
        <v>10866</v>
      </c>
      <c r="E814" s="2"/>
    </row>
    <row r="815" spans="1:5" x14ac:dyDescent="0.35">
      <c r="A815" t="s">
        <v>1680</v>
      </c>
      <c r="B815" t="s">
        <v>3686</v>
      </c>
      <c r="C815">
        <v>0</v>
      </c>
      <c r="D815">
        <v>10866</v>
      </c>
      <c r="E815" s="2"/>
    </row>
    <row r="816" spans="1:5" x14ac:dyDescent="0.35">
      <c r="A816" t="s">
        <v>1681</v>
      </c>
      <c r="B816" t="s">
        <v>3687</v>
      </c>
      <c r="C816">
        <v>0</v>
      </c>
      <c r="D816">
        <v>10866</v>
      </c>
      <c r="E816" s="2"/>
    </row>
    <row r="817" spans="1:5" x14ac:dyDescent="0.35">
      <c r="A817" t="s">
        <v>1682</v>
      </c>
      <c r="B817" t="s">
        <v>3688</v>
      </c>
      <c r="C817">
        <v>0</v>
      </c>
      <c r="D817">
        <v>10866</v>
      </c>
      <c r="E817" s="2"/>
    </row>
    <row r="818" spans="1:5" x14ac:dyDescent="0.35">
      <c r="A818" t="s">
        <v>1683</v>
      </c>
      <c r="B818" t="s">
        <v>3689</v>
      </c>
      <c r="C818">
        <v>0</v>
      </c>
      <c r="D818">
        <v>10866</v>
      </c>
      <c r="E818" s="2"/>
    </row>
    <row r="819" spans="1:5" x14ac:dyDescent="0.35">
      <c r="A819" t="s">
        <v>1684</v>
      </c>
      <c r="B819" t="s">
        <v>3690</v>
      </c>
      <c r="C819">
        <v>0</v>
      </c>
      <c r="D819">
        <v>10866</v>
      </c>
      <c r="E819" s="2"/>
    </row>
    <row r="820" spans="1:5" x14ac:dyDescent="0.35">
      <c r="A820" t="s">
        <v>1685</v>
      </c>
      <c r="B820" t="s">
        <v>3691</v>
      </c>
      <c r="C820">
        <v>0</v>
      </c>
      <c r="D820">
        <v>10866</v>
      </c>
      <c r="E820" s="2"/>
    </row>
    <row r="821" spans="1:5" x14ac:dyDescent="0.35">
      <c r="A821" t="s">
        <v>1686</v>
      </c>
      <c r="B821" t="s">
        <v>3692</v>
      </c>
      <c r="C821">
        <v>0</v>
      </c>
      <c r="D821">
        <v>10866</v>
      </c>
      <c r="E821" s="2"/>
    </row>
    <row r="822" spans="1:5" x14ac:dyDescent="0.35">
      <c r="A822" t="s">
        <v>1687</v>
      </c>
      <c r="B822" t="s">
        <v>3693</v>
      </c>
      <c r="C822">
        <v>0</v>
      </c>
      <c r="D822">
        <v>10866</v>
      </c>
      <c r="E822" s="2"/>
    </row>
    <row r="823" spans="1:5" x14ac:dyDescent="0.35">
      <c r="A823" t="s">
        <v>1688</v>
      </c>
      <c r="B823" t="s">
        <v>3694</v>
      </c>
      <c r="C823">
        <v>0</v>
      </c>
      <c r="D823">
        <v>10866</v>
      </c>
      <c r="E823" s="2"/>
    </row>
    <row r="824" spans="1:5" x14ac:dyDescent="0.35">
      <c r="A824" t="s">
        <v>1689</v>
      </c>
      <c r="B824" t="s">
        <v>3695</v>
      </c>
      <c r="C824">
        <v>0</v>
      </c>
      <c r="D824">
        <v>10866</v>
      </c>
      <c r="E824" s="2"/>
    </row>
    <row r="825" spans="1:5" x14ac:dyDescent="0.35">
      <c r="A825" t="s">
        <v>1690</v>
      </c>
      <c r="B825" t="s">
        <v>3696</v>
      </c>
      <c r="C825">
        <v>0</v>
      </c>
      <c r="D825">
        <v>10866</v>
      </c>
      <c r="E825" s="2"/>
    </row>
    <row r="826" spans="1:5" x14ac:dyDescent="0.35">
      <c r="A826" t="s">
        <v>1691</v>
      </c>
      <c r="B826" t="s">
        <v>3697</v>
      </c>
      <c r="C826">
        <v>0</v>
      </c>
      <c r="D826">
        <v>10866</v>
      </c>
      <c r="E826" s="2"/>
    </row>
    <row r="827" spans="1:5" x14ac:dyDescent="0.35">
      <c r="A827" t="s">
        <v>1692</v>
      </c>
      <c r="B827" t="s">
        <v>3698</v>
      </c>
      <c r="C827">
        <v>0</v>
      </c>
      <c r="D827">
        <v>10866</v>
      </c>
      <c r="E827" s="2"/>
    </row>
    <row r="828" spans="1:5" x14ac:dyDescent="0.35">
      <c r="A828" t="s">
        <v>1693</v>
      </c>
      <c r="B828" t="s">
        <v>3699</v>
      </c>
      <c r="C828">
        <v>0</v>
      </c>
      <c r="D828">
        <v>10866</v>
      </c>
      <c r="E828" s="2"/>
    </row>
    <row r="829" spans="1:5" x14ac:dyDescent="0.35">
      <c r="A829" t="s">
        <v>1694</v>
      </c>
      <c r="B829" t="s">
        <v>3700</v>
      </c>
      <c r="C829">
        <v>0</v>
      </c>
      <c r="D829">
        <v>10866</v>
      </c>
      <c r="E829" s="2"/>
    </row>
    <row r="830" spans="1:5" x14ac:dyDescent="0.35">
      <c r="A830" t="s">
        <v>1695</v>
      </c>
      <c r="B830" t="s">
        <v>3701</v>
      </c>
      <c r="C830">
        <v>0</v>
      </c>
      <c r="D830">
        <v>10866</v>
      </c>
      <c r="E830" s="2"/>
    </row>
    <row r="831" spans="1:5" x14ac:dyDescent="0.35">
      <c r="A831" t="s">
        <v>1696</v>
      </c>
      <c r="B831" t="s">
        <v>3702</v>
      </c>
      <c r="C831">
        <v>0</v>
      </c>
      <c r="D831">
        <v>10866</v>
      </c>
      <c r="E831" s="2"/>
    </row>
    <row r="832" spans="1:5" x14ac:dyDescent="0.35">
      <c r="A832" t="s">
        <v>1697</v>
      </c>
      <c r="B832" t="s">
        <v>3703</v>
      </c>
      <c r="C832">
        <v>0</v>
      </c>
      <c r="D832">
        <v>10866</v>
      </c>
      <c r="E832" s="2"/>
    </row>
    <row r="833" spans="1:5" x14ac:dyDescent="0.35">
      <c r="A833" t="s">
        <v>1698</v>
      </c>
      <c r="B833" t="s">
        <v>3704</v>
      </c>
      <c r="C833">
        <v>0</v>
      </c>
      <c r="D833">
        <v>10866</v>
      </c>
      <c r="E833" s="2"/>
    </row>
    <row r="834" spans="1:5" x14ac:dyDescent="0.35">
      <c r="A834" t="s">
        <v>1699</v>
      </c>
      <c r="B834" t="s">
        <v>3705</v>
      </c>
      <c r="C834">
        <v>0</v>
      </c>
      <c r="D834">
        <v>10866</v>
      </c>
      <c r="E834" s="2"/>
    </row>
    <row r="835" spans="1:5" x14ac:dyDescent="0.35">
      <c r="A835" t="s">
        <v>1700</v>
      </c>
      <c r="B835" t="s">
        <v>3706</v>
      </c>
      <c r="C835">
        <v>0</v>
      </c>
      <c r="D835">
        <v>12348</v>
      </c>
      <c r="E835" s="2"/>
    </row>
    <row r="836" spans="1:5" x14ac:dyDescent="0.35">
      <c r="A836" t="s">
        <v>1701</v>
      </c>
      <c r="B836" t="s">
        <v>3707</v>
      </c>
      <c r="C836">
        <v>0</v>
      </c>
      <c r="D836">
        <v>12348</v>
      </c>
      <c r="E836" s="2"/>
    </row>
    <row r="837" spans="1:5" x14ac:dyDescent="0.35">
      <c r="A837" t="s">
        <v>1702</v>
      </c>
      <c r="B837" t="s">
        <v>3708</v>
      </c>
      <c r="C837">
        <v>0</v>
      </c>
      <c r="D837">
        <v>12348</v>
      </c>
      <c r="E837" s="2"/>
    </row>
    <row r="838" spans="1:5" x14ac:dyDescent="0.35">
      <c r="A838" t="s">
        <v>1703</v>
      </c>
      <c r="B838" t="s">
        <v>3709</v>
      </c>
      <c r="C838">
        <v>0</v>
      </c>
      <c r="D838">
        <v>12348</v>
      </c>
      <c r="E838" s="2"/>
    </row>
    <row r="839" spans="1:5" x14ac:dyDescent="0.35">
      <c r="A839" t="s">
        <v>1704</v>
      </c>
      <c r="B839" t="s">
        <v>3710</v>
      </c>
      <c r="C839">
        <v>0</v>
      </c>
      <c r="D839">
        <v>12348</v>
      </c>
      <c r="E839" s="2"/>
    </row>
    <row r="840" spans="1:5" x14ac:dyDescent="0.35">
      <c r="A840" t="s">
        <v>1705</v>
      </c>
      <c r="B840" t="s">
        <v>3711</v>
      </c>
      <c r="C840">
        <v>0</v>
      </c>
      <c r="D840">
        <v>12348</v>
      </c>
      <c r="E840" s="2"/>
    </row>
    <row r="841" spans="1:5" x14ac:dyDescent="0.35">
      <c r="A841" t="s">
        <v>1706</v>
      </c>
      <c r="B841" t="s">
        <v>3712</v>
      </c>
      <c r="C841">
        <v>0</v>
      </c>
      <c r="D841">
        <v>12348</v>
      </c>
      <c r="E841" s="2"/>
    </row>
    <row r="842" spans="1:5" x14ac:dyDescent="0.35">
      <c r="A842" t="s">
        <v>1707</v>
      </c>
      <c r="B842" t="s">
        <v>3713</v>
      </c>
      <c r="C842">
        <v>0</v>
      </c>
      <c r="D842">
        <v>12348</v>
      </c>
      <c r="E842" s="2"/>
    </row>
    <row r="843" spans="1:5" x14ac:dyDescent="0.35">
      <c r="A843" t="s">
        <v>1708</v>
      </c>
      <c r="B843" t="s">
        <v>3714</v>
      </c>
      <c r="C843">
        <v>0</v>
      </c>
      <c r="D843">
        <v>12348</v>
      </c>
      <c r="E843" s="2"/>
    </row>
    <row r="844" spans="1:5" x14ac:dyDescent="0.35">
      <c r="A844" t="s">
        <v>1709</v>
      </c>
      <c r="B844" t="s">
        <v>3715</v>
      </c>
      <c r="C844">
        <v>0</v>
      </c>
      <c r="D844">
        <v>12348</v>
      </c>
      <c r="E844" s="2"/>
    </row>
    <row r="845" spans="1:5" x14ac:dyDescent="0.35">
      <c r="A845" t="s">
        <v>1710</v>
      </c>
      <c r="B845" t="s">
        <v>3716</v>
      </c>
      <c r="C845">
        <v>0</v>
      </c>
      <c r="D845">
        <v>12348</v>
      </c>
      <c r="E845" s="2"/>
    </row>
    <row r="846" spans="1:5" x14ac:dyDescent="0.35">
      <c r="A846" t="s">
        <v>1711</v>
      </c>
      <c r="B846" t="s">
        <v>3717</v>
      </c>
      <c r="C846">
        <v>0</v>
      </c>
      <c r="D846">
        <v>12348</v>
      </c>
      <c r="E846" s="2"/>
    </row>
    <row r="847" spans="1:5" x14ac:dyDescent="0.35">
      <c r="A847" t="s">
        <v>1712</v>
      </c>
      <c r="B847" t="s">
        <v>3718</v>
      </c>
      <c r="C847">
        <v>0</v>
      </c>
      <c r="D847">
        <v>12348</v>
      </c>
      <c r="E847" s="2"/>
    </row>
    <row r="848" spans="1:5" x14ac:dyDescent="0.35">
      <c r="A848" t="s">
        <v>1713</v>
      </c>
      <c r="B848" t="s">
        <v>3719</v>
      </c>
      <c r="C848">
        <v>0</v>
      </c>
      <c r="D848">
        <v>12348</v>
      </c>
      <c r="E848" s="2"/>
    </row>
    <row r="849" spans="1:5" x14ac:dyDescent="0.35">
      <c r="A849" t="s">
        <v>1714</v>
      </c>
      <c r="B849" t="s">
        <v>3720</v>
      </c>
      <c r="C849">
        <v>0</v>
      </c>
      <c r="D849">
        <v>9819</v>
      </c>
      <c r="E849" s="2"/>
    </row>
    <row r="850" spans="1:5" x14ac:dyDescent="0.35">
      <c r="A850" t="s">
        <v>1715</v>
      </c>
      <c r="B850" t="s">
        <v>3721</v>
      </c>
      <c r="C850">
        <v>0</v>
      </c>
      <c r="D850">
        <v>9819</v>
      </c>
      <c r="E850" s="2"/>
    </row>
    <row r="851" spans="1:5" x14ac:dyDescent="0.35">
      <c r="A851" t="s">
        <v>1716</v>
      </c>
      <c r="B851" t="s">
        <v>3722</v>
      </c>
      <c r="C851">
        <v>0</v>
      </c>
      <c r="D851">
        <v>14319</v>
      </c>
      <c r="E851" s="2"/>
    </row>
    <row r="852" spans="1:5" x14ac:dyDescent="0.35">
      <c r="A852" t="s">
        <v>1717</v>
      </c>
      <c r="B852" t="s">
        <v>3723</v>
      </c>
      <c r="C852">
        <v>0</v>
      </c>
      <c r="D852">
        <v>14319</v>
      </c>
      <c r="E852" s="2"/>
    </row>
    <row r="853" spans="1:5" x14ac:dyDescent="0.35">
      <c r="A853" t="s">
        <v>1718</v>
      </c>
      <c r="B853" t="s">
        <v>3724</v>
      </c>
      <c r="C853">
        <v>0</v>
      </c>
      <c r="D853">
        <v>18000</v>
      </c>
      <c r="E853" s="2"/>
    </row>
    <row r="854" spans="1:5" x14ac:dyDescent="0.35">
      <c r="A854" t="s">
        <v>1719</v>
      </c>
      <c r="B854" t="s">
        <v>3725</v>
      </c>
      <c r="C854">
        <v>0</v>
      </c>
      <c r="D854">
        <v>18000</v>
      </c>
      <c r="E854" s="2"/>
    </row>
    <row r="855" spans="1:5" x14ac:dyDescent="0.35">
      <c r="A855" t="s">
        <v>1720</v>
      </c>
      <c r="B855" t="s">
        <v>3726</v>
      </c>
      <c r="C855">
        <v>0</v>
      </c>
      <c r="D855">
        <v>20457</v>
      </c>
      <c r="E855" s="2"/>
    </row>
    <row r="856" spans="1:5" x14ac:dyDescent="0.35">
      <c r="A856" t="s">
        <v>1721</v>
      </c>
      <c r="B856" t="s">
        <v>3727</v>
      </c>
      <c r="C856">
        <v>0</v>
      </c>
      <c r="D856">
        <v>20457</v>
      </c>
      <c r="E856" s="2"/>
    </row>
    <row r="857" spans="1:5" x14ac:dyDescent="0.35">
      <c r="A857" t="s">
        <v>1722</v>
      </c>
      <c r="B857" t="s">
        <v>3728</v>
      </c>
      <c r="C857">
        <v>0</v>
      </c>
      <c r="D857">
        <v>25365</v>
      </c>
      <c r="E857" s="2"/>
    </row>
    <row r="858" spans="1:5" x14ac:dyDescent="0.35">
      <c r="A858" t="s">
        <v>1723</v>
      </c>
      <c r="B858" t="s">
        <v>3729</v>
      </c>
      <c r="C858">
        <v>0</v>
      </c>
      <c r="D858">
        <v>25365</v>
      </c>
      <c r="E858" s="2"/>
    </row>
    <row r="859" spans="1:5" x14ac:dyDescent="0.35">
      <c r="A859" t="s">
        <v>1724</v>
      </c>
      <c r="B859" t="s">
        <v>3730</v>
      </c>
      <c r="C859">
        <v>0</v>
      </c>
      <c r="D859">
        <v>7773</v>
      </c>
      <c r="E859" s="2"/>
    </row>
    <row r="860" spans="1:5" x14ac:dyDescent="0.35">
      <c r="A860" t="s">
        <v>1725</v>
      </c>
      <c r="B860" t="s">
        <v>3731</v>
      </c>
      <c r="C860">
        <v>0</v>
      </c>
      <c r="D860">
        <v>7773</v>
      </c>
      <c r="E860" s="2"/>
    </row>
    <row r="861" spans="1:5" x14ac:dyDescent="0.35">
      <c r="A861" t="s">
        <v>1726</v>
      </c>
      <c r="B861" t="s">
        <v>3732</v>
      </c>
      <c r="C861">
        <v>0</v>
      </c>
      <c r="D861">
        <v>8592</v>
      </c>
      <c r="E861" s="2"/>
    </row>
    <row r="862" spans="1:5" x14ac:dyDescent="0.35">
      <c r="A862" t="s">
        <v>1727</v>
      </c>
      <c r="B862" t="s">
        <v>3733</v>
      </c>
      <c r="C862">
        <v>0</v>
      </c>
      <c r="D862">
        <v>8592</v>
      </c>
      <c r="E862" s="2"/>
    </row>
    <row r="863" spans="1:5" x14ac:dyDescent="0.35">
      <c r="A863" t="s">
        <v>1728</v>
      </c>
      <c r="B863" t="s">
        <v>3734</v>
      </c>
      <c r="C863">
        <v>0</v>
      </c>
      <c r="D863">
        <v>9000</v>
      </c>
      <c r="E863" s="2"/>
    </row>
    <row r="864" spans="1:5" x14ac:dyDescent="0.35">
      <c r="A864" t="s">
        <v>1729</v>
      </c>
      <c r="B864" t="s">
        <v>3735</v>
      </c>
      <c r="C864">
        <v>0</v>
      </c>
      <c r="D864">
        <v>9000</v>
      </c>
      <c r="E864" s="2"/>
    </row>
    <row r="865" spans="1:5" x14ac:dyDescent="0.35">
      <c r="A865" t="s">
        <v>1730</v>
      </c>
      <c r="B865" t="s">
        <v>3736</v>
      </c>
      <c r="C865">
        <v>0</v>
      </c>
      <c r="D865">
        <v>13500</v>
      </c>
      <c r="E865" s="2"/>
    </row>
    <row r="866" spans="1:5" x14ac:dyDescent="0.35">
      <c r="A866" t="s">
        <v>1731</v>
      </c>
      <c r="B866" t="s">
        <v>3737</v>
      </c>
      <c r="C866">
        <v>0</v>
      </c>
      <c r="D866">
        <v>13500</v>
      </c>
      <c r="E866" s="2"/>
    </row>
    <row r="867" spans="1:5" x14ac:dyDescent="0.35">
      <c r="A867" t="s">
        <v>1732</v>
      </c>
      <c r="B867" t="s">
        <v>3738</v>
      </c>
      <c r="C867">
        <v>0</v>
      </c>
      <c r="D867">
        <v>17181</v>
      </c>
      <c r="E867" s="2"/>
    </row>
    <row r="868" spans="1:5" x14ac:dyDescent="0.35">
      <c r="A868" t="s">
        <v>1733</v>
      </c>
      <c r="B868" t="s">
        <v>3739</v>
      </c>
      <c r="C868">
        <v>0</v>
      </c>
      <c r="D868">
        <v>17181</v>
      </c>
      <c r="E868" s="2"/>
    </row>
    <row r="869" spans="1:5" x14ac:dyDescent="0.35">
      <c r="A869" t="s">
        <v>1734</v>
      </c>
      <c r="B869" t="s">
        <v>3740</v>
      </c>
      <c r="C869">
        <v>0</v>
      </c>
      <c r="D869">
        <v>19638</v>
      </c>
      <c r="E869" s="2"/>
    </row>
    <row r="870" spans="1:5" x14ac:dyDescent="0.35">
      <c r="A870" t="s">
        <v>1735</v>
      </c>
      <c r="B870" t="s">
        <v>3741</v>
      </c>
      <c r="C870">
        <v>0</v>
      </c>
      <c r="D870">
        <v>19638</v>
      </c>
      <c r="E870" s="2"/>
    </row>
    <row r="871" spans="1:5" x14ac:dyDescent="0.35">
      <c r="A871" t="s">
        <v>1736</v>
      </c>
      <c r="B871" t="s">
        <v>3742</v>
      </c>
      <c r="C871">
        <v>0</v>
      </c>
      <c r="D871">
        <v>24546</v>
      </c>
      <c r="E871" s="2"/>
    </row>
    <row r="872" spans="1:5" x14ac:dyDescent="0.35">
      <c r="A872" t="s">
        <v>1737</v>
      </c>
      <c r="B872" t="s">
        <v>3743</v>
      </c>
      <c r="C872">
        <v>0</v>
      </c>
      <c r="D872">
        <v>24546</v>
      </c>
      <c r="E872" s="2"/>
    </row>
    <row r="873" spans="1:5" x14ac:dyDescent="0.35">
      <c r="A873" t="s">
        <v>1738</v>
      </c>
      <c r="B873" t="s">
        <v>3744</v>
      </c>
      <c r="C873">
        <v>0</v>
      </c>
      <c r="D873">
        <v>24546</v>
      </c>
      <c r="E873" s="2"/>
    </row>
    <row r="874" spans="1:5" x14ac:dyDescent="0.35">
      <c r="A874" t="s">
        <v>1739</v>
      </c>
      <c r="B874" t="s">
        <v>3745</v>
      </c>
      <c r="C874">
        <v>0</v>
      </c>
      <c r="D874">
        <v>10638</v>
      </c>
      <c r="E874" s="2"/>
    </row>
    <row r="875" spans="1:5" x14ac:dyDescent="0.35">
      <c r="A875" t="s">
        <v>1740</v>
      </c>
      <c r="B875" t="s">
        <v>3746</v>
      </c>
      <c r="C875">
        <v>0</v>
      </c>
      <c r="D875">
        <v>10638</v>
      </c>
      <c r="E875" s="2"/>
    </row>
    <row r="876" spans="1:5" x14ac:dyDescent="0.35">
      <c r="A876" t="s">
        <v>1741</v>
      </c>
      <c r="B876" t="s">
        <v>3747</v>
      </c>
      <c r="C876">
        <v>0</v>
      </c>
      <c r="D876">
        <v>46608</v>
      </c>
      <c r="E876" s="2"/>
    </row>
    <row r="877" spans="1:5" x14ac:dyDescent="0.35">
      <c r="A877" t="s">
        <v>1742</v>
      </c>
      <c r="B877" t="s">
        <v>3748</v>
      </c>
      <c r="C877">
        <v>0</v>
      </c>
      <c r="D877">
        <v>49824</v>
      </c>
      <c r="E877" s="2"/>
    </row>
    <row r="878" spans="1:5" x14ac:dyDescent="0.35">
      <c r="A878" t="s">
        <v>1743</v>
      </c>
      <c r="B878" t="s">
        <v>3748</v>
      </c>
      <c r="C878">
        <v>0</v>
      </c>
      <c r="D878">
        <v>53037</v>
      </c>
      <c r="E878" s="2"/>
    </row>
    <row r="879" spans="1:5" x14ac:dyDescent="0.35">
      <c r="A879" t="s">
        <v>1744</v>
      </c>
      <c r="B879" t="s">
        <v>3748</v>
      </c>
      <c r="C879">
        <v>0</v>
      </c>
      <c r="D879">
        <v>57057</v>
      </c>
      <c r="E879" s="2"/>
    </row>
    <row r="880" spans="1:5" x14ac:dyDescent="0.35">
      <c r="A880" t="s">
        <v>1745</v>
      </c>
      <c r="B880" t="s">
        <v>3748</v>
      </c>
      <c r="C880">
        <v>0</v>
      </c>
      <c r="D880">
        <v>63486</v>
      </c>
      <c r="E880" s="2"/>
    </row>
    <row r="881" spans="1:5" x14ac:dyDescent="0.35">
      <c r="A881" t="s">
        <v>1746</v>
      </c>
      <c r="B881" t="s">
        <v>3749</v>
      </c>
      <c r="C881">
        <v>0</v>
      </c>
      <c r="D881">
        <v>49020</v>
      </c>
      <c r="E881" s="2"/>
    </row>
    <row r="882" spans="1:5" x14ac:dyDescent="0.35">
      <c r="A882" t="s">
        <v>1747</v>
      </c>
      <c r="B882" t="s">
        <v>3750</v>
      </c>
      <c r="C882">
        <v>0</v>
      </c>
      <c r="D882">
        <v>52236</v>
      </c>
      <c r="E882" s="2"/>
    </row>
    <row r="883" spans="1:5" x14ac:dyDescent="0.35">
      <c r="A883" t="s">
        <v>1748</v>
      </c>
      <c r="B883" t="s">
        <v>3750</v>
      </c>
      <c r="C883">
        <v>0</v>
      </c>
      <c r="D883">
        <v>56253</v>
      </c>
      <c r="E883" s="2"/>
    </row>
    <row r="884" spans="1:5" x14ac:dyDescent="0.35">
      <c r="A884" t="s">
        <v>1749</v>
      </c>
      <c r="B884" t="s">
        <v>3750</v>
      </c>
      <c r="C884">
        <v>0</v>
      </c>
      <c r="D884">
        <v>61074</v>
      </c>
      <c r="E884" s="2"/>
    </row>
    <row r="885" spans="1:5" x14ac:dyDescent="0.35">
      <c r="A885" t="s">
        <v>1750</v>
      </c>
      <c r="B885" t="s">
        <v>3750</v>
      </c>
      <c r="C885">
        <v>0</v>
      </c>
      <c r="D885">
        <v>68307</v>
      </c>
      <c r="E885" s="2"/>
    </row>
    <row r="886" spans="1:5" x14ac:dyDescent="0.35">
      <c r="A886" t="s">
        <v>1751</v>
      </c>
      <c r="B886" t="s">
        <v>3751</v>
      </c>
      <c r="C886">
        <v>0</v>
      </c>
      <c r="D886">
        <v>46608</v>
      </c>
      <c r="E886" s="2"/>
    </row>
    <row r="887" spans="1:5" x14ac:dyDescent="0.35">
      <c r="A887" t="s">
        <v>1752</v>
      </c>
      <c r="B887" t="s">
        <v>3752</v>
      </c>
      <c r="C887">
        <v>0</v>
      </c>
      <c r="D887">
        <v>49824</v>
      </c>
      <c r="E887" s="2"/>
    </row>
    <row r="888" spans="1:5" x14ac:dyDescent="0.35">
      <c r="A888" t="s">
        <v>1753</v>
      </c>
      <c r="B888" t="s">
        <v>3752</v>
      </c>
      <c r="C888">
        <v>0</v>
      </c>
      <c r="D888">
        <v>53037</v>
      </c>
      <c r="E888" s="2"/>
    </row>
    <row r="889" spans="1:5" x14ac:dyDescent="0.35">
      <c r="A889" t="s">
        <v>1754</v>
      </c>
      <c r="B889" t="s">
        <v>3752</v>
      </c>
      <c r="C889">
        <v>0</v>
      </c>
      <c r="D889">
        <v>57057</v>
      </c>
      <c r="E889" s="2"/>
    </row>
    <row r="890" spans="1:5" x14ac:dyDescent="0.35">
      <c r="A890" t="s">
        <v>1755</v>
      </c>
      <c r="B890" t="s">
        <v>3752</v>
      </c>
      <c r="C890">
        <v>0</v>
      </c>
      <c r="D890">
        <v>63486</v>
      </c>
      <c r="E890" s="2"/>
    </row>
    <row r="891" spans="1:5" x14ac:dyDescent="0.35">
      <c r="A891" t="s">
        <v>1756</v>
      </c>
      <c r="B891" t="s">
        <v>3753</v>
      </c>
      <c r="C891">
        <v>0</v>
      </c>
      <c r="D891">
        <v>49020</v>
      </c>
      <c r="E891" s="2"/>
    </row>
    <row r="892" spans="1:5" x14ac:dyDescent="0.35">
      <c r="A892" t="s">
        <v>1757</v>
      </c>
      <c r="B892" t="s">
        <v>3754</v>
      </c>
      <c r="C892">
        <v>0</v>
      </c>
      <c r="D892">
        <v>52236</v>
      </c>
      <c r="E892" s="2"/>
    </row>
    <row r="893" spans="1:5" x14ac:dyDescent="0.35">
      <c r="A893" t="s">
        <v>1758</v>
      </c>
      <c r="B893" t="s">
        <v>3754</v>
      </c>
      <c r="C893">
        <v>0</v>
      </c>
      <c r="D893">
        <v>56253</v>
      </c>
      <c r="E893" s="2"/>
    </row>
    <row r="894" spans="1:5" x14ac:dyDescent="0.35">
      <c r="A894" t="s">
        <v>1759</v>
      </c>
      <c r="B894" t="s">
        <v>3754</v>
      </c>
      <c r="C894">
        <v>0</v>
      </c>
      <c r="D894">
        <v>61074</v>
      </c>
      <c r="E894" s="2"/>
    </row>
    <row r="895" spans="1:5" x14ac:dyDescent="0.35">
      <c r="A895" t="s">
        <v>1760</v>
      </c>
      <c r="B895" t="s">
        <v>3754</v>
      </c>
      <c r="C895">
        <v>0</v>
      </c>
      <c r="D895">
        <v>68307</v>
      </c>
      <c r="E895" s="2"/>
    </row>
    <row r="896" spans="1:5" x14ac:dyDescent="0.35">
      <c r="A896" t="s">
        <v>1761</v>
      </c>
      <c r="B896" t="s">
        <v>3755</v>
      </c>
      <c r="C896">
        <v>0</v>
      </c>
      <c r="D896">
        <v>46608</v>
      </c>
      <c r="E896" s="2"/>
    </row>
    <row r="897" spans="1:5" x14ac:dyDescent="0.35">
      <c r="A897" t="s">
        <v>1762</v>
      </c>
      <c r="B897" t="s">
        <v>3756</v>
      </c>
      <c r="C897">
        <v>0</v>
      </c>
      <c r="D897">
        <v>49824</v>
      </c>
      <c r="E897" s="2"/>
    </row>
    <row r="898" spans="1:5" x14ac:dyDescent="0.35">
      <c r="A898" t="s">
        <v>1763</v>
      </c>
      <c r="B898" t="s">
        <v>3756</v>
      </c>
      <c r="C898">
        <v>0</v>
      </c>
      <c r="D898">
        <v>53037</v>
      </c>
      <c r="E898" s="2"/>
    </row>
    <row r="899" spans="1:5" x14ac:dyDescent="0.35">
      <c r="A899" t="s">
        <v>1764</v>
      </c>
      <c r="B899" t="s">
        <v>3756</v>
      </c>
      <c r="C899">
        <v>0</v>
      </c>
      <c r="D899">
        <v>57057</v>
      </c>
      <c r="E899" s="2"/>
    </row>
    <row r="900" spans="1:5" x14ac:dyDescent="0.35">
      <c r="A900" t="s">
        <v>1765</v>
      </c>
      <c r="B900" t="s">
        <v>3756</v>
      </c>
      <c r="C900">
        <v>0</v>
      </c>
      <c r="D900">
        <v>63486</v>
      </c>
      <c r="E900" s="2"/>
    </row>
    <row r="901" spans="1:5" x14ac:dyDescent="0.35">
      <c r="A901" t="s">
        <v>1766</v>
      </c>
      <c r="B901" t="s">
        <v>3757</v>
      </c>
      <c r="C901">
        <v>0</v>
      </c>
      <c r="D901">
        <v>49020</v>
      </c>
      <c r="E901" s="2"/>
    </row>
    <row r="902" spans="1:5" x14ac:dyDescent="0.35">
      <c r="A902" t="s">
        <v>1767</v>
      </c>
      <c r="B902" t="s">
        <v>3758</v>
      </c>
      <c r="C902">
        <v>0</v>
      </c>
      <c r="D902">
        <v>52236</v>
      </c>
      <c r="E902" s="2"/>
    </row>
    <row r="903" spans="1:5" x14ac:dyDescent="0.35">
      <c r="A903" t="s">
        <v>1768</v>
      </c>
      <c r="B903" t="s">
        <v>3758</v>
      </c>
      <c r="C903">
        <v>0</v>
      </c>
      <c r="D903">
        <v>56253</v>
      </c>
      <c r="E903" s="2"/>
    </row>
    <row r="904" spans="1:5" x14ac:dyDescent="0.35">
      <c r="A904" t="s">
        <v>1769</v>
      </c>
      <c r="B904" t="s">
        <v>3758</v>
      </c>
      <c r="C904">
        <v>0</v>
      </c>
      <c r="D904">
        <v>61074</v>
      </c>
      <c r="E904" s="2"/>
    </row>
    <row r="905" spans="1:5" x14ac:dyDescent="0.35">
      <c r="A905" t="s">
        <v>1770</v>
      </c>
      <c r="B905" t="s">
        <v>3758</v>
      </c>
      <c r="C905">
        <v>0</v>
      </c>
      <c r="D905">
        <v>68307</v>
      </c>
      <c r="E905" s="2"/>
    </row>
    <row r="906" spans="1:5" x14ac:dyDescent="0.35">
      <c r="A906" t="s">
        <v>1771</v>
      </c>
      <c r="B906" t="s">
        <v>3759</v>
      </c>
      <c r="C906">
        <v>0</v>
      </c>
      <c r="D906">
        <v>46608</v>
      </c>
      <c r="E906" s="2"/>
    </row>
    <row r="907" spans="1:5" x14ac:dyDescent="0.35">
      <c r="A907" t="s">
        <v>1772</v>
      </c>
      <c r="B907" t="s">
        <v>3760</v>
      </c>
      <c r="C907">
        <v>0</v>
      </c>
      <c r="D907">
        <v>49824</v>
      </c>
      <c r="E907" s="2"/>
    </row>
    <row r="908" spans="1:5" x14ac:dyDescent="0.35">
      <c r="A908" t="s">
        <v>1773</v>
      </c>
      <c r="B908" t="s">
        <v>3760</v>
      </c>
      <c r="C908">
        <v>0</v>
      </c>
      <c r="D908">
        <v>53037</v>
      </c>
      <c r="E908" s="2"/>
    </row>
    <row r="909" spans="1:5" x14ac:dyDescent="0.35">
      <c r="A909" t="s">
        <v>1774</v>
      </c>
      <c r="B909" t="s">
        <v>3760</v>
      </c>
      <c r="C909">
        <v>0</v>
      </c>
      <c r="D909">
        <v>57057</v>
      </c>
      <c r="E909" s="2"/>
    </row>
    <row r="910" spans="1:5" x14ac:dyDescent="0.35">
      <c r="A910" t="s">
        <v>1775</v>
      </c>
      <c r="B910" t="s">
        <v>3760</v>
      </c>
      <c r="C910">
        <v>0</v>
      </c>
      <c r="D910">
        <v>63486</v>
      </c>
      <c r="E910" s="2"/>
    </row>
    <row r="911" spans="1:5" x14ac:dyDescent="0.35">
      <c r="A911" t="s">
        <v>1776</v>
      </c>
      <c r="B911" t="s">
        <v>3761</v>
      </c>
      <c r="C911">
        <v>0</v>
      </c>
      <c r="D911">
        <v>49020</v>
      </c>
      <c r="E911" s="2"/>
    </row>
    <row r="912" spans="1:5" x14ac:dyDescent="0.35">
      <c r="A912" t="s">
        <v>1777</v>
      </c>
      <c r="B912" t="s">
        <v>3762</v>
      </c>
      <c r="C912">
        <v>0</v>
      </c>
      <c r="D912">
        <v>52236</v>
      </c>
      <c r="E912" s="2"/>
    </row>
    <row r="913" spans="1:5" x14ac:dyDescent="0.35">
      <c r="A913" t="s">
        <v>1778</v>
      </c>
      <c r="B913" t="s">
        <v>3762</v>
      </c>
      <c r="C913">
        <v>0</v>
      </c>
      <c r="D913">
        <v>56253</v>
      </c>
      <c r="E913" s="2"/>
    </row>
    <row r="914" spans="1:5" x14ac:dyDescent="0.35">
      <c r="A914" t="s">
        <v>1779</v>
      </c>
      <c r="B914" t="s">
        <v>3762</v>
      </c>
      <c r="C914">
        <v>0</v>
      </c>
      <c r="D914">
        <v>61074</v>
      </c>
      <c r="E914" s="2"/>
    </row>
    <row r="915" spans="1:5" x14ac:dyDescent="0.35">
      <c r="A915" t="s">
        <v>1780</v>
      </c>
      <c r="B915" t="s">
        <v>3762</v>
      </c>
      <c r="C915">
        <v>0</v>
      </c>
      <c r="D915">
        <v>68307</v>
      </c>
      <c r="E915" s="2"/>
    </row>
    <row r="916" spans="1:5" x14ac:dyDescent="0.35">
      <c r="A916" t="s">
        <v>1781</v>
      </c>
      <c r="B916" t="s">
        <v>3763</v>
      </c>
      <c r="C916">
        <v>0</v>
      </c>
      <c r="D916">
        <v>3030</v>
      </c>
      <c r="E916" s="2"/>
    </row>
    <row r="917" spans="1:5" x14ac:dyDescent="0.35">
      <c r="A917" t="s">
        <v>1782</v>
      </c>
      <c r="B917" t="s">
        <v>3764</v>
      </c>
      <c r="C917">
        <v>0</v>
      </c>
      <c r="D917">
        <v>2868</v>
      </c>
      <c r="E917" s="2"/>
    </row>
    <row r="918" spans="1:5" x14ac:dyDescent="0.35">
      <c r="A918" t="s">
        <v>1783</v>
      </c>
      <c r="B918" t="s">
        <v>3765</v>
      </c>
      <c r="C918">
        <v>1446</v>
      </c>
      <c r="D918">
        <v>1734</v>
      </c>
      <c r="E918" s="2">
        <f>D918/C918-1</f>
        <v>0.19917012448132776</v>
      </c>
    </row>
    <row r="919" spans="1:5" x14ac:dyDescent="0.35">
      <c r="A919" t="s">
        <v>1784</v>
      </c>
      <c r="B919" t="s">
        <v>3766</v>
      </c>
      <c r="C919">
        <v>1737</v>
      </c>
      <c r="D919">
        <v>2082</v>
      </c>
      <c r="E919" s="2">
        <f>D919/C919-1</f>
        <v>0.19861830742659747</v>
      </c>
    </row>
    <row r="920" spans="1:5" x14ac:dyDescent="0.35">
      <c r="A920" t="s">
        <v>1785</v>
      </c>
      <c r="B920" t="s">
        <v>3136</v>
      </c>
      <c r="C920">
        <v>1635</v>
      </c>
      <c r="D920">
        <v>1959</v>
      </c>
      <c r="E920" s="2">
        <f>D920/C920-1</f>
        <v>0.19816513761467891</v>
      </c>
    </row>
    <row r="921" spans="1:5" x14ac:dyDescent="0.35">
      <c r="A921" t="s">
        <v>1786</v>
      </c>
      <c r="B921" t="s">
        <v>3767</v>
      </c>
      <c r="C921">
        <v>0</v>
      </c>
      <c r="D921">
        <v>4548</v>
      </c>
      <c r="E921" s="2"/>
    </row>
    <row r="922" spans="1:5" x14ac:dyDescent="0.35">
      <c r="A922" t="s">
        <v>1787</v>
      </c>
      <c r="B922" t="s">
        <v>3768</v>
      </c>
      <c r="C922">
        <v>4176</v>
      </c>
      <c r="D922">
        <v>4914</v>
      </c>
      <c r="E922" s="2">
        <f t="shared" ref="E922:E953" si="13">D922/C922-1</f>
        <v>0.17672413793103448</v>
      </c>
    </row>
    <row r="923" spans="1:5" x14ac:dyDescent="0.35">
      <c r="A923" t="s">
        <v>614</v>
      </c>
      <c r="B923" t="s">
        <v>3769</v>
      </c>
      <c r="C923">
        <v>1995</v>
      </c>
      <c r="D923">
        <v>2196</v>
      </c>
      <c r="E923" s="2">
        <f t="shared" si="13"/>
        <v>0.10075187969924815</v>
      </c>
    </row>
    <row r="924" spans="1:5" x14ac:dyDescent="0.35">
      <c r="A924" t="s">
        <v>1788</v>
      </c>
      <c r="B924" t="s">
        <v>3770</v>
      </c>
      <c r="C924">
        <v>11880</v>
      </c>
      <c r="D924">
        <v>13392</v>
      </c>
      <c r="E924" s="2">
        <f t="shared" si="13"/>
        <v>0.1272727272727272</v>
      </c>
    </row>
    <row r="925" spans="1:5" x14ac:dyDescent="0.35">
      <c r="A925" t="s">
        <v>1789</v>
      </c>
      <c r="B925" t="s">
        <v>3771</v>
      </c>
      <c r="C925">
        <v>12237</v>
      </c>
      <c r="D925">
        <v>13794</v>
      </c>
      <c r="E925" s="2">
        <f t="shared" si="13"/>
        <v>0.12723706790880107</v>
      </c>
    </row>
    <row r="926" spans="1:5" x14ac:dyDescent="0.35">
      <c r="A926" t="s">
        <v>1790</v>
      </c>
      <c r="B926" t="s">
        <v>3772</v>
      </c>
      <c r="C926">
        <v>12237</v>
      </c>
      <c r="D926">
        <v>13794</v>
      </c>
      <c r="E926" s="2">
        <f t="shared" si="13"/>
        <v>0.12723706790880107</v>
      </c>
    </row>
    <row r="927" spans="1:5" x14ac:dyDescent="0.35">
      <c r="A927" t="s">
        <v>1791</v>
      </c>
      <c r="B927" t="s">
        <v>3773</v>
      </c>
      <c r="C927">
        <v>13677</v>
      </c>
      <c r="D927">
        <v>15417</v>
      </c>
      <c r="E927" s="2">
        <f t="shared" si="13"/>
        <v>0.12722088177231838</v>
      </c>
    </row>
    <row r="928" spans="1:5" x14ac:dyDescent="0.35">
      <c r="A928" t="s">
        <v>1792</v>
      </c>
      <c r="B928" t="s">
        <v>3774</v>
      </c>
      <c r="C928">
        <v>12237</v>
      </c>
      <c r="D928">
        <v>13794</v>
      </c>
      <c r="E928" s="2">
        <f t="shared" si="13"/>
        <v>0.12723706790880107</v>
      </c>
    </row>
    <row r="929" spans="1:5" x14ac:dyDescent="0.35">
      <c r="A929" t="s">
        <v>1793</v>
      </c>
      <c r="B929" t="s">
        <v>3775</v>
      </c>
      <c r="C929">
        <v>12600</v>
      </c>
      <c r="D929">
        <v>14205</v>
      </c>
      <c r="E929" s="2">
        <f t="shared" si="13"/>
        <v>0.12738095238095237</v>
      </c>
    </row>
    <row r="930" spans="1:5" x14ac:dyDescent="0.35">
      <c r="A930" t="s">
        <v>1794</v>
      </c>
      <c r="B930" t="s">
        <v>3776</v>
      </c>
      <c r="C930">
        <v>13320</v>
      </c>
      <c r="D930">
        <v>15015</v>
      </c>
      <c r="E930" s="2">
        <f t="shared" si="13"/>
        <v>0.12725225225225234</v>
      </c>
    </row>
    <row r="931" spans="1:5" x14ac:dyDescent="0.35">
      <c r="A931" t="s">
        <v>1795</v>
      </c>
      <c r="B931" t="s">
        <v>3777</v>
      </c>
      <c r="C931">
        <v>14040</v>
      </c>
      <c r="D931">
        <v>15828</v>
      </c>
      <c r="E931" s="2">
        <f t="shared" si="13"/>
        <v>0.12735042735042734</v>
      </c>
    </row>
    <row r="932" spans="1:5" x14ac:dyDescent="0.35">
      <c r="A932" t="s">
        <v>1796</v>
      </c>
      <c r="B932" t="s">
        <v>3778</v>
      </c>
      <c r="C932">
        <v>15837</v>
      </c>
      <c r="D932">
        <v>17853</v>
      </c>
      <c r="E932" s="2">
        <f t="shared" si="13"/>
        <v>0.12729683652206858</v>
      </c>
    </row>
    <row r="933" spans="1:5" x14ac:dyDescent="0.35">
      <c r="A933" t="s">
        <v>1797</v>
      </c>
      <c r="B933" t="s">
        <v>3779</v>
      </c>
      <c r="C933">
        <v>14040</v>
      </c>
      <c r="D933">
        <v>15828</v>
      </c>
      <c r="E933" s="2">
        <f t="shared" si="13"/>
        <v>0.12735042735042734</v>
      </c>
    </row>
    <row r="934" spans="1:5" x14ac:dyDescent="0.35">
      <c r="A934" t="s">
        <v>1798</v>
      </c>
      <c r="B934" t="s">
        <v>3780</v>
      </c>
      <c r="C934">
        <v>14760</v>
      </c>
      <c r="D934">
        <v>16638</v>
      </c>
      <c r="E934" s="2">
        <f t="shared" si="13"/>
        <v>0.12723577235772354</v>
      </c>
    </row>
    <row r="935" spans="1:5" x14ac:dyDescent="0.35">
      <c r="A935" t="s">
        <v>1799</v>
      </c>
      <c r="B935" t="s">
        <v>3781</v>
      </c>
      <c r="C935">
        <v>16197</v>
      </c>
      <c r="D935">
        <v>18258</v>
      </c>
      <c r="E935" s="2">
        <f t="shared" si="13"/>
        <v>0.12724578625671423</v>
      </c>
    </row>
    <row r="936" spans="1:5" x14ac:dyDescent="0.35">
      <c r="A936" t="s">
        <v>1800</v>
      </c>
      <c r="B936" t="s">
        <v>3782</v>
      </c>
      <c r="C936">
        <v>16917</v>
      </c>
      <c r="D936">
        <v>19071</v>
      </c>
      <c r="E936" s="2">
        <f t="shared" si="13"/>
        <v>0.1273275403440326</v>
      </c>
    </row>
    <row r="937" spans="1:5" x14ac:dyDescent="0.35">
      <c r="A937" t="s">
        <v>1801</v>
      </c>
      <c r="B937" t="s">
        <v>3783</v>
      </c>
      <c r="C937">
        <v>12600</v>
      </c>
      <c r="D937">
        <v>14205</v>
      </c>
      <c r="E937" s="2">
        <f t="shared" si="13"/>
        <v>0.12738095238095237</v>
      </c>
    </row>
    <row r="938" spans="1:5" x14ac:dyDescent="0.35">
      <c r="A938" t="s">
        <v>1802</v>
      </c>
      <c r="B938" t="s">
        <v>3784</v>
      </c>
      <c r="C938">
        <v>18357</v>
      </c>
      <c r="D938">
        <v>20694</v>
      </c>
      <c r="E938" s="2">
        <f t="shared" si="13"/>
        <v>0.1273083837228306</v>
      </c>
    </row>
    <row r="939" spans="1:5" x14ac:dyDescent="0.35">
      <c r="A939" t="s">
        <v>1803</v>
      </c>
      <c r="B939" t="s">
        <v>3785</v>
      </c>
      <c r="C939">
        <v>19077</v>
      </c>
      <c r="D939">
        <v>21504</v>
      </c>
      <c r="E939" s="2">
        <f t="shared" si="13"/>
        <v>0.12722126120459198</v>
      </c>
    </row>
    <row r="940" spans="1:5" x14ac:dyDescent="0.35">
      <c r="A940" t="s">
        <v>1804</v>
      </c>
      <c r="B940" t="s">
        <v>3786</v>
      </c>
      <c r="C940">
        <v>12957</v>
      </c>
      <c r="D940">
        <v>14607</v>
      </c>
      <c r="E940" s="2">
        <f t="shared" si="13"/>
        <v>0.12734429266033809</v>
      </c>
    </row>
    <row r="941" spans="1:5" x14ac:dyDescent="0.35">
      <c r="A941" t="s">
        <v>1805</v>
      </c>
      <c r="B941" t="s">
        <v>3787</v>
      </c>
      <c r="C941">
        <v>13677</v>
      </c>
      <c r="D941">
        <v>15417</v>
      </c>
      <c r="E941" s="2">
        <f t="shared" si="13"/>
        <v>0.12722088177231838</v>
      </c>
    </row>
    <row r="942" spans="1:5" x14ac:dyDescent="0.35">
      <c r="A942" t="s">
        <v>1806</v>
      </c>
      <c r="B942" t="s">
        <v>3788</v>
      </c>
      <c r="C942">
        <v>16197</v>
      </c>
      <c r="D942">
        <v>18258</v>
      </c>
      <c r="E942" s="2">
        <f t="shared" si="13"/>
        <v>0.12724578625671423</v>
      </c>
    </row>
    <row r="943" spans="1:5" x14ac:dyDescent="0.35">
      <c r="A943" t="s">
        <v>1807</v>
      </c>
      <c r="B943" t="s">
        <v>3789</v>
      </c>
      <c r="C943">
        <v>14400</v>
      </c>
      <c r="D943">
        <v>16233</v>
      </c>
      <c r="E943" s="2">
        <f t="shared" si="13"/>
        <v>0.12729166666666658</v>
      </c>
    </row>
    <row r="944" spans="1:5" x14ac:dyDescent="0.35">
      <c r="A944" t="s">
        <v>1808</v>
      </c>
      <c r="B944" t="s">
        <v>3790</v>
      </c>
      <c r="C944">
        <v>15117</v>
      </c>
      <c r="D944">
        <v>17040</v>
      </c>
      <c r="E944" s="2">
        <f t="shared" si="13"/>
        <v>0.12720777932129401</v>
      </c>
    </row>
    <row r="945" spans="1:5" x14ac:dyDescent="0.35">
      <c r="A945" t="s">
        <v>1809</v>
      </c>
      <c r="B945" t="s">
        <v>3791</v>
      </c>
      <c r="C945">
        <v>16557</v>
      </c>
      <c r="D945">
        <v>18663</v>
      </c>
      <c r="E945" s="2">
        <f t="shared" si="13"/>
        <v>0.12719695597028458</v>
      </c>
    </row>
    <row r="946" spans="1:5" x14ac:dyDescent="0.35">
      <c r="A946" t="s">
        <v>1810</v>
      </c>
      <c r="B946" t="s">
        <v>3792</v>
      </c>
      <c r="C946">
        <v>17277</v>
      </c>
      <c r="D946">
        <v>19476</v>
      </c>
      <c r="E946" s="2">
        <f t="shared" si="13"/>
        <v>0.12727904150026048</v>
      </c>
    </row>
    <row r="947" spans="1:5" x14ac:dyDescent="0.35">
      <c r="A947" t="s">
        <v>1811</v>
      </c>
      <c r="B947" t="s">
        <v>3793</v>
      </c>
      <c r="C947">
        <v>18717</v>
      </c>
      <c r="D947">
        <v>21099</v>
      </c>
      <c r="E947" s="2">
        <f t="shared" si="13"/>
        <v>0.12726398461291866</v>
      </c>
    </row>
    <row r="948" spans="1:5" x14ac:dyDescent="0.35">
      <c r="A948" t="s">
        <v>1812</v>
      </c>
      <c r="B948" t="s">
        <v>3794</v>
      </c>
      <c r="C948">
        <v>19437</v>
      </c>
      <c r="D948">
        <v>21912</v>
      </c>
      <c r="E948" s="2">
        <f t="shared" si="13"/>
        <v>0.12733446519524616</v>
      </c>
    </row>
    <row r="949" spans="1:5" x14ac:dyDescent="0.35">
      <c r="A949" t="s">
        <v>1813</v>
      </c>
      <c r="B949" t="s">
        <v>3795</v>
      </c>
      <c r="C949">
        <v>12600</v>
      </c>
      <c r="D949">
        <v>14205</v>
      </c>
      <c r="E949" s="2">
        <f t="shared" si="13"/>
        <v>0.12738095238095237</v>
      </c>
    </row>
    <row r="950" spans="1:5" x14ac:dyDescent="0.35">
      <c r="A950" t="s">
        <v>1814</v>
      </c>
      <c r="B950" t="s">
        <v>3796</v>
      </c>
      <c r="C950">
        <v>14040</v>
      </c>
      <c r="D950">
        <v>15828</v>
      </c>
      <c r="E950" s="2">
        <f t="shared" si="13"/>
        <v>0.12735042735042734</v>
      </c>
    </row>
    <row r="951" spans="1:5" x14ac:dyDescent="0.35">
      <c r="A951" t="s">
        <v>1815</v>
      </c>
      <c r="B951" t="s">
        <v>3797</v>
      </c>
      <c r="C951">
        <v>12957</v>
      </c>
      <c r="D951">
        <v>14607</v>
      </c>
      <c r="E951" s="2">
        <f t="shared" si="13"/>
        <v>0.12734429266033809</v>
      </c>
    </row>
    <row r="952" spans="1:5" x14ac:dyDescent="0.35">
      <c r="A952" t="s">
        <v>1816</v>
      </c>
      <c r="B952" t="s">
        <v>3798</v>
      </c>
      <c r="C952">
        <v>13677</v>
      </c>
      <c r="D952">
        <v>15417</v>
      </c>
      <c r="E952" s="2">
        <f t="shared" si="13"/>
        <v>0.12722088177231838</v>
      </c>
    </row>
    <row r="953" spans="1:5" x14ac:dyDescent="0.35">
      <c r="A953" t="s">
        <v>1817</v>
      </c>
      <c r="B953" t="s">
        <v>3799</v>
      </c>
      <c r="C953">
        <v>16197</v>
      </c>
      <c r="D953">
        <v>18258</v>
      </c>
      <c r="E953" s="2">
        <f t="shared" si="13"/>
        <v>0.12724578625671423</v>
      </c>
    </row>
    <row r="954" spans="1:5" x14ac:dyDescent="0.35">
      <c r="A954" t="s">
        <v>1818</v>
      </c>
      <c r="B954" t="s">
        <v>3800</v>
      </c>
      <c r="C954">
        <v>14400</v>
      </c>
      <c r="D954">
        <v>16233</v>
      </c>
      <c r="E954" s="2">
        <f t="shared" ref="E954:E985" si="14">D954/C954-1</f>
        <v>0.12729166666666658</v>
      </c>
    </row>
    <row r="955" spans="1:5" x14ac:dyDescent="0.35">
      <c r="A955" t="s">
        <v>1819</v>
      </c>
      <c r="B955" t="s">
        <v>3801</v>
      </c>
      <c r="C955">
        <v>15117</v>
      </c>
      <c r="D955">
        <v>17040</v>
      </c>
      <c r="E955" s="2">
        <f t="shared" si="14"/>
        <v>0.12720777932129401</v>
      </c>
    </row>
    <row r="956" spans="1:5" x14ac:dyDescent="0.35">
      <c r="A956" t="s">
        <v>1820</v>
      </c>
      <c r="B956" t="s">
        <v>3802</v>
      </c>
      <c r="C956">
        <v>16557</v>
      </c>
      <c r="D956">
        <v>18663</v>
      </c>
      <c r="E956" s="2">
        <f t="shared" si="14"/>
        <v>0.12719695597028458</v>
      </c>
    </row>
    <row r="957" spans="1:5" x14ac:dyDescent="0.35">
      <c r="A957" t="s">
        <v>1821</v>
      </c>
      <c r="B957" t="s">
        <v>3803</v>
      </c>
      <c r="C957">
        <v>17277</v>
      </c>
      <c r="D957">
        <v>19476</v>
      </c>
      <c r="E957" s="2">
        <f t="shared" si="14"/>
        <v>0.12727904150026048</v>
      </c>
    </row>
    <row r="958" spans="1:5" x14ac:dyDescent="0.35">
      <c r="A958" t="s">
        <v>1822</v>
      </c>
      <c r="B958" t="s">
        <v>3804</v>
      </c>
      <c r="C958">
        <v>18717</v>
      </c>
      <c r="D958">
        <v>21099</v>
      </c>
      <c r="E958" s="2">
        <f t="shared" si="14"/>
        <v>0.12726398461291866</v>
      </c>
    </row>
    <row r="959" spans="1:5" x14ac:dyDescent="0.35">
      <c r="A959" t="s">
        <v>1823</v>
      </c>
      <c r="B959" t="s">
        <v>3805</v>
      </c>
      <c r="C959">
        <v>19437</v>
      </c>
      <c r="D959">
        <v>21912</v>
      </c>
      <c r="E959" s="2">
        <f t="shared" si="14"/>
        <v>0.12733446519524616</v>
      </c>
    </row>
    <row r="960" spans="1:5" x14ac:dyDescent="0.35">
      <c r="A960" t="s">
        <v>1824</v>
      </c>
      <c r="B960" t="s">
        <v>3806</v>
      </c>
      <c r="C960">
        <v>7581</v>
      </c>
      <c r="D960">
        <v>8670</v>
      </c>
      <c r="E960" s="2">
        <f t="shared" si="14"/>
        <v>0.1436485951721409</v>
      </c>
    </row>
    <row r="961" spans="1:5" x14ac:dyDescent="0.35">
      <c r="A961" t="s">
        <v>1825</v>
      </c>
      <c r="B961" t="s">
        <v>3807</v>
      </c>
      <c r="C961">
        <v>7581</v>
      </c>
      <c r="D961">
        <v>8670</v>
      </c>
      <c r="E961" s="2">
        <f t="shared" si="14"/>
        <v>0.1436485951721409</v>
      </c>
    </row>
    <row r="962" spans="1:5" x14ac:dyDescent="0.35">
      <c r="A962" t="s">
        <v>1826</v>
      </c>
      <c r="B962" t="s">
        <v>3808</v>
      </c>
      <c r="C962">
        <v>8304</v>
      </c>
      <c r="D962">
        <v>9498</v>
      </c>
      <c r="E962" s="2">
        <f t="shared" si="14"/>
        <v>0.14378612716762995</v>
      </c>
    </row>
    <row r="963" spans="1:5" x14ac:dyDescent="0.35">
      <c r="A963" t="s">
        <v>1827</v>
      </c>
      <c r="B963" t="s">
        <v>3809</v>
      </c>
      <c r="C963">
        <v>7581</v>
      </c>
      <c r="D963">
        <v>8670</v>
      </c>
      <c r="E963" s="2">
        <f t="shared" si="14"/>
        <v>0.1436485951721409</v>
      </c>
    </row>
    <row r="964" spans="1:5" x14ac:dyDescent="0.35">
      <c r="A964" t="s">
        <v>1828</v>
      </c>
      <c r="B964" t="s">
        <v>3810</v>
      </c>
      <c r="C964">
        <v>8304</v>
      </c>
      <c r="D964">
        <v>9498</v>
      </c>
      <c r="E964" s="2">
        <f t="shared" si="14"/>
        <v>0.14378612716762995</v>
      </c>
    </row>
    <row r="965" spans="1:5" x14ac:dyDescent="0.35">
      <c r="A965" t="s">
        <v>1829</v>
      </c>
      <c r="B965" t="s">
        <v>3811</v>
      </c>
      <c r="C965">
        <v>9387</v>
      </c>
      <c r="D965">
        <v>10734</v>
      </c>
      <c r="E965" s="2">
        <f t="shared" si="14"/>
        <v>0.14349632470437834</v>
      </c>
    </row>
    <row r="966" spans="1:5" x14ac:dyDescent="0.35">
      <c r="A966" t="s">
        <v>1830</v>
      </c>
      <c r="B966" t="s">
        <v>3812</v>
      </c>
      <c r="C966">
        <v>10107</v>
      </c>
      <c r="D966">
        <v>11559</v>
      </c>
      <c r="E966" s="2">
        <f t="shared" si="14"/>
        <v>0.14366280795488273</v>
      </c>
    </row>
    <row r="967" spans="1:5" x14ac:dyDescent="0.35">
      <c r="A967" t="s">
        <v>1831</v>
      </c>
      <c r="B967" t="s">
        <v>3813</v>
      </c>
      <c r="C967">
        <v>8664</v>
      </c>
      <c r="D967">
        <v>9909</v>
      </c>
      <c r="E967" s="2">
        <f t="shared" si="14"/>
        <v>0.14369806094182835</v>
      </c>
    </row>
    <row r="968" spans="1:5" x14ac:dyDescent="0.35">
      <c r="A968" t="s">
        <v>1832</v>
      </c>
      <c r="B968" t="s">
        <v>3814</v>
      </c>
      <c r="C968">
        <v>8664</v>
      </c>
      <c r="D968">
        <v>9909</v>
      </c>
      <c r="E968" s="2">
        <f t="shared" si="14"/>
        <v>0.14369806094182835</v>
      </c>
    </row>
    <row r="969" spans="1:5" x14ac:dyDescent="0.35">
      <c r="A969" t="s">
        <v>1833</v>
      </c>
      <c r="B969" t="s">
        <v>3815</v>
      </c>
      <c r="C969">
        <v>9387</v>
      </c>
      <c r="D969">
        <v>10734</v>
      </c>
      <c r="E969" s="2">
        <f t="shared" si="14"/>
        <v>0.14349632470437834</v>
      </c>
    </row>
    <row r="970" spans="1:5" x14ac:dyDescent="0.35">
      <c r="A970" t="s">
        <v>1834</v>
      </c>
      <c r="B970" t="s">
        <v>3816</v>
      </c>
      <c r="C970">
        <v>8664</v>
      </c>
      <c r="D970">
        <v>9909</v>
      </c>
      <c r="E970" s="2">
        <f t="shared" si="14"/>
        <v>0.14369806094182835</v>
      </c>
    </row>
    <row r="971" spans="1:5" x14ac:dyDescent="0.35">
      <c r="A971" t="s">
        <v>1835</v>
      </c>
      <c r="B971" t="s">
        <v>3817</v>
      </c>
      <c r="C971">
        <v>9387</v>
      </c>
      <c r="D971">
        <v>10734</v>
      </c>
      <c r="E971" s="2">
        <f t="shared" si="14"/>
        <v>0.14349632470437834</v>
      </c>
    </row>
    <row r="972" spans="1:5" x14ac:dyDescent="0.35">
      <c r="A972" t="s">
        <v>1836</v>
      </c>
      <c r="B972" t="s">
        <v>3818</v>
      </c>
      <c r="C972">
        <v>10470</v>
      </c>
      <c r="D972">
        <v>11973</v>
      </c>
      <c r="E972" s="2">
        <f t="shared" si="14"/>
        <v>0.14355300859598863</v>
      </c>
    </row>
    <row r="973" spans="1:5" x14ac:dyDescent="0.35">
      <c r="A973" t="s">
        <v>1837</v>
      </c>
      <c r="B973" t="s">
        <v>3819</v>
      </c>
      <c r="C973">
        <v>11193</v>
      </c>
      <c r="D973">
        <v>12801</v>
      </c>
      <c r="E973" s="2">
        <f t="shared" si="14"/>
        <v>0.14366121683194844</v>
      </c>
    </row>
    <row r="974" spans="1:5" x14ac:dyDescent="0.35">
      <c r="A974" t="s">
        <v>1838</v>
      </c>
      <c r="B974" t="s">
        <v>3820</v>
      </c>
      <c r="C974">
        <v>30390</v>
      </c>
      <c r="D974">
        <v>33462</v>
      </c>
      <c r="E974" s="2">
        <f t="shared" si="14"/>
        <v>0.10108588351431402</v>
      </c>
    </row>
    <row r="975" spans="1:5" x14ac:dyDescent="0.35">
      <c r="A975" t="s">
        <v>1839</v>
      </c>
      <c r="B975" t="s">
        <v>3821</v>
      </c>
      <c r="C975">
        <v>30390</v>
      </c>
      <c r="D975">
        <v>33462</v>
      </c>
      <c r="E975" s="2">
        <f t="shared" si="14"/>
        <v>0.10108588351431402</v>
      </c>
    </row>
    <row r="976" spans="1:5" x14ac:dyDescent="0.35">
      <c r="A976" t="s">
        <v>1840</v>
      </c>
      <c r="B976" t="s">
        <v>3822</v>
      </c>
      <c r="C976">
        <v>30390</v>
      </c>
      <c r="D976">
        <v>33462</v>
      </c>
      <c r="E976" s="2">
        <f t="shared" si="14"/>
        <v>0.10108588351431402</v>
      </c>
    </row>
    <row r="977" spans="1:5" x14ac:dyDescent="0.35">
      <c r="A977" t="s">
        <v>1841</v>
      </c>
      <c r="B977" t="s">
        <v>3823</v>
      </c>
      <c r="C977">
        <v>30390</v>
      </c>
      <c r="D977">
        <v>33462</v>
      </c>
      <c r="E977" s="2">
        <f t="shared" si="14"/>
        <v>0.10108588351431402</v>
      </c>
    </row>
    <row r="978" spans="1:5" x14ac:dyDescent="0.35">
      <c r="A978" t="s">
        <v>1842</v>
      </c>
      <c r="B978" t="s">
        <v>3824</v>
      </c>
      <c r="C978">
        <v>33855</v>
      </c>
      <c r="D978">
        <v>37275</v>
      </c>
      <c r="E978" s="2">
        <f t="shared" si="14"/>
        <v>0.10101905183872395</v>
      </c>
    </row>
    <row r="979" spans="1:5" x14ac:dyDescent="0.35">
      <c r="A979" t="s">
        <v>1843</v>
      </c>
      <c r="B979" t="s">
        <v>3825</v>
      </c>
      <c r="C979">
        <v>33855</v>
      </c>
      <c r="D979">
        <v>37275</v>
      </c>
      <c r="E979" s="2">
        <f t="shared" si="14"/>
        <v>0.10101905183872395</v>
      </c>
    </row>
    <row r="980" spans="1:5" x14ac:dyDescent="0.35">
      <c r="A980" t="s">
        <v>1844</v>
      </c>
      <c r="B980" t="s">
        <v>3826</v>
      </c>
      <c r="C980">
        <v>33855</v>
      </c>
      <c r="D980">
        <v>37275</v>
      </c>
      <c r="E980" s="2">
        <f t="shared" si="14"/>
        <v>0.10101905183872395</v>
      </c>
    </row>
    <row r="981" spans="1:5" x14ac:dyDescent="0.35">
      <c r="A981" t="s">
        <v>1845</v>
      </c>
      <c r="B981" t="s">
        <v>3827</v>
      </c>
      <c r="C981">
        <v>33855</v>
      </c>
      <c r="D981">
        <v>37275</v>
      </c>
      <c r="E981" s="2">
        <f t="shared" si="14"/>
        <v>0.10101905183872395</v>
      </c>
    </row>
    <row r="982" spans="1:5" x14ac:dyDescent="0.35">
      <c r="A982" t="s">
        <v>1846</v>
      </c>
      <c r="B982" t="s">
        <v>3828</v>
      </c>
      <c r="C982">
        <v>57639</v>
      </c>
      <c r="D982">
        <v>63459</v>
      </c>
      <c r="E982" s="2">
        <f t="shared" si="14"/>
        <v>0.10097329932857968</v>
      </c>
    </row>
    <row r="983" spans="1:5" x14ac:dyDescent="0.35">
      <c r="A983" t="s">
        <v>1847</v>
      </c>
      <c r="B983" t="s">
        <v>3829</v>
      </c>
      <c r="C983">
        <v>57639</v>
      </c>
      <c r="D983">
        <v>63459</v>
      </c>
      <c r="E983" s="2">
        <f t="shared" si="14"/>
        <v>0.10097329932857968</v>
      </c>
    </row>
    <row r="984" spans="1:5" x14ac:dyDescent="0.35">
      <c r="A984" t="s">
        <v>1848</v>
      </c>
      <c r="B984" t="s">
        <v>3830</v>
      </c>
      <c r="C984">
        <v>57639</v>
      </c>
      <c r="D984">
        <v>63459</v>
      </c>
      <c r="E984" s="2">
        <f t="shared" si="14"/>
        <v>0.10097329932857968</v>
      </c>
    </row>
    <row r="985" spans="1:5" x14ac:dyDescent="0.35">
      <c r="A985" t="s">
        <v>1849</v>
      </c>
      <c r="B985" t="s">
        <v>3831</v>
      </c>
      <c r="C985">
        <v>57639</v>
      </c>
      <c r="D985">
        <v>63459</v>
      </c>
      <c r="E985" s="2">
        <f t="shared" si="14"/>
        <v>0.10097329932857968</v>
      </c>
    </row>
    <row r="986" spans="1:5" x14ac:dyDescent="0.35">
      <c r="A986" t="s">
        <v>1850</v>
      </c>
      <c r="B986" t="s">
        <v>3832</v>
      </c>
      <c r="C986">
        <v>61104</v>
      </c>
      <c r="D986">
        <v>67275</v>
      </c>
      <c r="E986" s="2">
        <f t="shared" ref="E986:E1017" si="15">D986/C986-1</f>
        <v>0.10099175176747832</v>
      </c>
    </row>
    <row r="987" spans="1:5" x14ac:dyDescent="0.35">
      <c r="A987" t="s">
        <v>1851</v>
      </c>
      <c r="B987" t="s">
        <v>3833</v>
      </c>
      <c r="C987">
        <v>61104</v>
      </c>
      <c r="D987">
        <v>67275</v>
      </c>
      <c r="E987" s="2">
        <f t="shared" si="15"/>
        <v>0.10099175176747832</v>
      </c>
    </row>
    <row r="988" spans="1:5" x14ac:dyDescent="0.35">
      <c r="A988" t="s">
        <v>1852</v>
      </c>
      <c r="B988" t="s">
        <v>3834</v>
      </c>
      <c r="C988">
        <v>61104</v>
      </c>
      <c r="D988">
        <v>67275</v>
      </c>
      <c r="E988" s="2">
        <f t="shared" si="15"/>
        <v>0.10099175176747832</v>
      </c>
    </row>
    <row r="989" spans="1:5" x14ac:dyDescent="0.35">
      <c r="A989" t="s">
        <v>1853</v>
      </c>
      <c r="B989" t="s">
        <v>3835</v>
      </c>
      <c r="C989">
        <v>61104</v>
      </c>
      <c r="D989">
        <v>67275</v>
      </c>
      <c r="E989" s="2">
        <f t="shared" si="15"/>
        <v>0.10099175176747832</v>
      </c>
    </row>
    <row r="990" spans="1:5" x14ac:dyDescent="0.35">
      <c r="A990" t="s">
        <v>1854</v>
      </c>
      <c r="B990" t="s">
        <v>3836</v>
      </c>
      <c r="C990">
        <v>26724</v>
      </c>
      <c r="D990">
        <v>29421</v>
      </c>
      <c r="E990" s="2">
        <f t="shared" si="15"/>
        <v>0.10092052088010783</v>
      </c>
    </row>
    <row r="991" spans="1:5" x14ac:dyDescent="0.35">
      <c r="A991" t="s">
        <v>1855</v>
      </c>
      <c r="B991" t="s">
        <v>3837</v>
      </c>
      <c r="C991">
        <v>26724</v>
      </c>
      <c r="D991">
        <v>29421</v>
      </c>
      <c r="E991" s="2">
        <f t="shared" si="15"/>
        <v>0.10092052088010783</v>
      </c>
    </row>
    <row r="992" spans="1:5" x14ac:dyDescent="0.35">
      <c r="A992" t="s">
        <v>1856</v>
      </c>
      <c r="B992" t="s">
        <v>3838</v>
      </c>
      <c r="C992">
        <v>34161</v>
      </c>
      <c r="D992">
        <v>37614</v>
      </c>
      <c r="E992" s="2">
        <f t="shared" si="15"/>
        <v>0.10108017915166423</v>
      </c>
    </row>
    <row r="993" spans="1:5" x14ac:dyDescent="0.35">
      <c r="A993" t="s">
        <v>1857</v>
      </c>
      <c r="B993" t="s">
        <v>3839</v>
      </c>
      <c r="C993">
        <v>34161</v>
      </c>
      <c r="D993">
        <v>37614</v>
      </c>
      <c r="E993" s="2">
        <f t="shared" si="15"/>
        <v>0.10108017915166423</v>
      </c>
    </row>
    <row r="994" spans="1:5" x14ac:dyDescent="0.35">
      <c r="A994" t="s">
        <v>1858</v>
      </c>
      <c r="B994" t="s">
        <v>3840</v>
      </c>
      <c r="C994">
        <v>37629</v>
      </c>
      <c r="D994">
        <v>41430</v>
      </c>
      <c r="E994" s="2">
        <f t="shared" si="15"/>
        <v>0.10101251694172042</v>
      </c>
    </row>
    <row r="995" spans="1:5" x14ac:dyDescent="0.35">
      <c r="A995" t="s">
        <v>1859</v>
      </c>
      <c r="B995" t="s">
        <v>3841</v>
      </c>
      <c r="C995">
        <v>37629</v>
      </c>
      <c r="D995">
        <v>41430</v>
      </c>
      <c r="E995" s="2">
        <f t="shared" si="15"/>
        <v>0.10101251694172042</v>
      </c>
    </row>
    <row r="996" spans="1:5" x14ac:dyDescent="0.35">
      <c r="A996" t="s">
        <v>1860</v>
      </c>
      <c r="B996" t="s">
        <v>3842</v>
      </c>
      <c r="C996">
        <v>61413</v>
      </c>
      <c r="D996">
        <v>67614</v>
      </c>
      <c r="E996" s="2">
        <f t="shared" si="15"/>
        <v>0.10097210688290748</v>
      </c>
    </row>
    <row r="997" spans="1:5" x14ac:dyDescent="0.35">
      <c r="A997" t="s">
        <v>1861</v>
      </c>
      <c r="B997" t="s">
        <v>3843</v>
      </c>
      <c r="C997">
        <v>61413</v>
      </c>
      <c r="D997">
        <v>67614</v>
      </c>
      <c r="E997" s="2">
        <f t="shared" si="15"/>
        <v>0.10097210688290748</v>
      </c>
    </row>
    <row r="998" spans="1:5" x14ac:dyDescent="0.35">
      <c r="A998" t="s">
        <v>1862</v>
      </c>
      <c r="B998" t="s">
        <v>3844</v>
      </c>
      <c r="C998">
        <v>64875</v>
      </c>
      <c r="D998">
        <v>71427</v>
      </c>
      <c r="E998" s="2">
        <f t="shared" si="15"/>
        <v>0.10099421965317923</v>
      </c>
    </row>
    <row r="999" spans="1:5" x14ac:dyDescent="0.35">
      <c r="A999" t="s">
        <v>1863</v>
      </c>
      <c r="B999" t="s">
        <v>3845</v>
      </c>
      <c r="C999">
        <v>64875</v>
      </c>
      <c r="D999">
        <v>71427</v>
      </c>
      <c r="E999" s="2">
        <f t="shared" si="15"/>
        <v>0.10099421965317923</v>
      </c>
    </row>
    <row r="1000" spans="1:5" x14ac:dyDescent="0.35">
      <c r="A1000" t="s">
        <v>1864</v>
      </c>
      <c r="B1000" t="s">
        <v>3846</v>
      </c>
      <c r="C1000">
        <v>21975</v>
      </c>
      <c r="D1000">
        <v>24192</v>
      </c>
      <c r="E1000" s="2">
        <f t="shared" si="15"/>
        <v>0.10088737201365183</v>
      </c>
    </row>
    <row r="1001" spans="1:5" x14ac:dyDescent="0.35">
      <c r="A1001" t="s">
        <v>1865</v>
      </c>
      <c r="B1001" t="s">
        <v>3847</v>
      </c>
      <c r="C1001">
        <v>38412</v>
      </c>
      <c r="D1001">
        <v>42291</v>
      </c>
      <c r="E1001" s="2">
        <f t="shared" si="15"/>
        <v>0.10098406747891286</v>
      </c>
    </row>
    <row r="1002" spans="1:5" x14ac:dyDescent="0.35">
      <c r="A1002" t="s">
        <v>1866</v>
      </c>
      <c r="B1002" t="s">
        <v>3848</v>
      </c>
      <c r="C1002">
        <v>25032</v>
      </c>
      <c r="D1002">
        <v>27564</v>
      </c>
      <c r="E1002" s="2">
        <f t="shared" si="15"/>
        <v>0.10115052732502394</v>
      </c>
    </row>
    <row r="1003" spans="1:5" x14ac:dyDescent="0.35">
      <c r="A1003" t="s">
        <v>1867</v>
      </c>
      <c r="B1003" t="s">
        <v>3849</v>
      </c>
      <c r="C1003">
        <v>41472</v>
      </c>
      <c r="D1003">
        <v>45663</v>
      </c>
      <c r="E1003" s="2">
        <f t="shared" si="15"/>
        <v>0.1010561342592593</v>
      </c>
    </row>
    <row r="1004" spans="1:5" x14ac:dyDescent="0.35">
      <c r="A1004" t="s">
        <v>1868</v>
      </c>
      <c r="B1004" t="s">
        <v>3850</v>
      </c>
      <c r="C1004">
        <v>6909</v>
      </c>
      <c r="D1004">
        <v>7608</v>
      </c>
      <c r="E1004" s="2">
        <f t="shared" si="15"/>
        <v>0.10117238384715588</v>
      </c>
    </row>
    <row r="1005" spans="1:5" x14ac:dyDescent="0.35">
      <c r="A1005" t="s">
        <v>1869</v>
      </c>
      <c r="B1005" t="s">
        <v>3851</v>
      </c>
      <c r="C1005">
        <v>6909</v>
      </c>
      <c r="D1005">
        <v>7608</v>
      </c>
      <c r="E1005" s="2">
        <f t="shared" si="15"/>
        <v>0.10117238384715588</v>
      </c>
    </row>
    <row r="1006" spans="1:5" x14ac:dyDescent="0.35">
      <c r="A1006" t="s">
        <v>1870</v>
      </c>
      <c r="B1006" t="s">
        <v>3852</v>
      </c>
      <c r="C1006">
        <v>17718</v>
      </c>
      <c r="D1006">
        <v>19509</v>
      </c>
      <c r="E1006" s="2">
        <f t="shared" si="15"/>
        <v>0.10108364375211654</v>
      </c>
    </row>
    <row r="1007" spans="1:5" x14ac:dyDescent="0.35">
      <c r="A1007" t="s">
        <v>1871</v>
      </c>
      <c r="B1007" t="s">
        <v>3853</v>
      </c>
      <c r="C1007">
        <v>17718</v>
      </c>
      <c r="D1007">
        <v>19509</v>
      </c>
      <c r="E1007" s="2">
        <f t="shared" si="15"/>
        <v>0.10108364375211654</v>
      </c>
    </row>
    <row r="1008" spans="1:5" x14ac:dyDescent="0.35">
      <c r="A1008" t="s">
        <v>1872</v>
      </c>
      <c r="B1008" t="s">
        <v>3854</v>
      </c>
      <c r="C1008">
        <v>7311</v>
      </c>
      <c r="D1008">
        <v>8052</v>
      </c>
      <c r="E1008" s="2">
        <f t="shared" si="15"/>
        <v>0.10135412392285592</v>
      </c>
    </row>
    <row r="1009" spans="1:5" x14ac:dyDescent="0.35">
      <c r="A1009" t="s">
        <v>1873</v>
      </c>
      <c r="B1009" t="s">
        <v>3855</v>
      </c>
      <c r="C1009">
        <v>7311</v>
      </c>
      <c r="D1009">
        <v>8052</v>
      </c>
      <c r="E1009" s="2">
        <f t="shared" si="15"/>
        <v>0.10135412392285592</v>
      </c>
    </row>
    <row r="1010" spans="1:5" x14ac:dyDescent="0.35">
      <c r="A1010" t="s">
        <v>1874</v>
      </c>
      <c r="B1010" t="s">
        <v>3856</v>
      </c>
      <c r="C1010">
        <v>18120</v>
      </c>
      <c r="D1010">
        <v>19950</v>
      </c>
      <c r="E1010" s="2">
        <f t="shared" si="15"/>
        <v>0.10099337748344372</v>
      </c>
    </row>
    <row r="1011" spans="1:5" x14ac:dyDescent="0.35">
      <c r="A1011" t="s">
        <v>1875</v>
      </c>
      <c r="B1011" t="s">
        <v>3857</v>
      </c>
      <c r="C1011">
        <v>18120</v>
      </c>
      <c r="D1011">
        <v>19950</v>
      </c>
      <c r="E1011" s="2">
        <f t="shared" si="15"/>
        <v>0.10099337748344372</v>
      </c>
    </row>
    <row r="1012" spans="1:5" x14ac:dyDescent="0.35">
      <c r="A1012" t="s">
        <v>1876</v>
      </c>
      <c r="B1012" t="s">
        <v>3858</v>
      </c>
      <c r="C1012">
        <v>34161</v>
      </c>
      <c r="D1012">
        <v>37614</v>
      </c>
      <c r="E1012" s="2">
        <f t="shared" si="15"/>
        <v>0.10108017915166423</v>
      </c>
    </row>
    <row r="1013" spans="1:5" x14ac:dyDescent="0.35">
      <c r="A1013" t="s">
        <v>1877</v>
      </c>
      <c r="B1013" t="s">
        <v>3859</v>
      </c>
      <c r="C1013">
        <v>34161</v>
      </c>
      <c r="D1013">
        <v>37614</v>
      </c>
      <c r="E1013" s="2">
        <f t="shared" si="15"/>
        <v>0.10108017915166423</v>
      </c>
    </row>
    <row r="1014" spans="1:5" x14ac:dyDescent="0.35">
      <c r="A1014" t="s">
        <v>1878</v>
      </c>
      <c r="B1014" t="s">
        <v>3860</v>
      </c>
      <c r="C1014">
        <v>37629</v>
      </c>
      <c r="D1014">
        <v>41430</v>
      </c>
      <c r="E1014" s="2">
        <f t="shared" si="15"/>
        <v>0.10101251694172042</v>
      </c>
    </row>
    <row r="1015" spans="1:5" x14ac:dyDescent="0.35">
      <c r="A1015" t="s">
        <v>1879</v>
      </c>
      <c r="B1015" t="s">
        <v>3861</v>
      </c>
      <c r="C1015">
        <v>37629</v>
      </c>
      <c r="D1015">
        <v>41430</v>
      </c>
      <c r="E1015" s="2">
        <f t="shared" si="15"/>
        <v>0.10101251694172042</v>
      </c>
    </row>
    <row r="1016" spans="1:5" x14ac:dyDescent="0.35">
      <c r="A1016" t="s">
        <v>1880</v>
      </c>
      <c r="B1016" t="s">
        <v>3862</v>
      </c>
      <c r="C1016">
        <v>61413</v>
      </c>
      <c r="D1016">
        <v>67614</v>
      </c>
      <c r="E1016" s="2">
        <f t="shared" si="15"/>
        <v>0.10097210688290748</v>
      </c>
    </row>
    <row r="1017" spans="1:5" x14ac:dyDescent="0.35">
      <c r="A1017" t="s">
        <v>1881</v>
      </c>
      <c r="B1017" t="s">
        <v>3863</v>
      </c>
      <c r="C1017">
        <v>61413</v>
      </c>
      <c r="D1017">
        <v>67614</v>
      </c>
      <c r="E1017" s="2">
        <f t="shared" si="15"/>
        <v>0.10097210688290748</v>
      </c>
    </row>
    <row r="1018" spans="1:5" x14ac:dyDescent="0.35">
      <c r="A1018" t="s">
        <v>1882</v>
      </c>
      <c r="B1018" t="s">
        <v>3864</v>
      </c>
      <c r="C1018">
        <v>64875</v>
      </c>
      <c r="D1018">
        <v>71427</v>
      </c>
      <c r="E1018" s="2">
        <f t="shared" ref="E1018:E1049" si="16">D1018/C1018-1</f>
        <v>0.10099421965317923</v>
      </c>
    </row>
    <row r="1019" spans="1:5" x14ac:dyDescent="0.35">
      <c r="A1019" t="s">
        <v>1883</v>
      </c>
      <c r="B1019" t="s">
        <v>3865</v>
      </c>
      <c r="C1019">
        <v>64875</v>
      </c>
      <c r="D1019">
        <v>71427</v>
      </c>
      <c r="E1019" s="2">
        <f t="shared" si="16"/>
        <v>0.10099421965317923</v>
      </c>
    </row>
    <row r="1020" spans="1:5" x14ac:dyDescent="0.35">
      <c r="A1020" t="s">
        <v>1884</v>
      </c>
      <c r="B1020" t="s">
        <v>3866</v>
      </c>
      <c r="C1020">
        <v>0</v>
      </c>
      <c r="D1020">
        <v>46608</v>
      </c>
      <c r="E1020" s="2"/>
    </row>
    <row r="1021" spans="1:5" x14ac:dyDescent="0.35">
      <c r="A1021" t="s">
        <v>1885</v>
      </c>
      <c r="B1021" t="s">
        <v>3867</v>
      </c>
      <c r="C1021">
        <v>0</v>
      </c>
      <c r="D1021">
        <v>46608</v>
      </c>
      <c r="E1021" s="2"/>
    </row>
    <row r="1022" spans="1:5" x14ac:dyDescent="0.35">
      <c r="A1022" t="s">
        <v>1886</v>
      </c>
      <c r="B1022" t="s">
        <v>3868</v>
      </c>
      <c r="C1022">
        <v>0</v>
      </c>
      <c r="D1022">
        <v>49020</v>
      </c>
      <c r="E1022" s="2"/>
    </row>
    <row r="1023" spans="1:5" x14ac:dyDescent="0.35">
      <c r="A1023" t="s">
        <v>1887</v>
      </c>
      <c r="B1023" t="s">
        <v>3869</v>
      </c>
      <c r="C1023">
        <v>0</v>
      </c>
      <c r="D1023">
        <v>49020</v>
      </c>
      <c r="E1023" s="2"/>
    </row>
    <row r="1024" spans="1:5" x14ac:dyDescent="0.35">
      <c r="A1024" t="s">
        <v>1888</v>
      </c>
      <c r="B1024" t="s">
        <v>3870</v>
      </c>
      <c r="C1024">
        <v>0</v>
      </c>
      <c r="D1024">
        <v>46608</v>
      </c>
      <c r="E1024" s="2"/>
    </row>
    <row r="1025" spans="1:5" x14ac:dyDescent="0.35">
      <c r="A1025" t="s">
        <v>1889</v>
      </c>
      <c r="B1025" t="s">
        <v>3871</v>
      </c>
      <c r="C1025">
        <v>0</v>
      </c>
      <c r="D1025">
        <v>46608</v>
      </c>
      <c r="E1025" s="2"/>
    </row>
    <row r="1026" spans="1:5" x14ac:dyDescent="0.35">
      <c r="A1026" t="s">
        <v>1890</v>
      </c>
      <c r="B1026" t="s">
        <v>3872</v>
      </c>
      <c r="C1026">
        <v>0</v>
      </c>
      <c r="D1026">
        <v>49020</v>
      </c>
      <c r="E1026" s="2"/>
    </row>
    <row r="1027" spans="1:5" x14ac:dyDescent="0.35">
      <c r="A1027" t="s">
        <v>1891</v>
      </c>
      <c r="B1027" t="s">
        <v>3873</v>
      </c>
      <c r="C1027">
        <v>0</v>
      </c>
      <c r="D1027">
        <v>49020</v>
      </c>
      <c r="E1027" s="2"/>
    </row>
    <row r="1028" spans="1:5" x14ac:dyDescent="0.35">
      <c r="A1028" t="s">
        <v>617</v>
      </c>
      <c r="B1028" t="s">
        <v>3874</v>
      </c>
      <c r="C1028">
        <v>2391</v>
      </c>
      <c r="D1028">
        <v>2871</v>
      </c>
      <c r="E1028" s="2">
        <f t="shared" ref="E1028:E1038" si="17">D1028/C1028-1</f>
        <v>0.20075282308657472</v>
      </c>
    </row>
    <row r="1029" spans="1:5" x14ac:dyDescent="0.35">
      <c r="A1029" t="s">
        <v>620</v>
      </c>
      <c r="B1029" t="s">
        <v>3875</v>
      </c>
      <c r="C1029">
        <v>1161</v>
      </c>
      <c r="D1029">
        <v>1275</v>
      </c>
      <c r="E1029" s="2">
        <f t="shared" si="17"/>
        <v>9.8191214470284338E-2</v>
      </c>
    </row>
    <row r="1030" spans="1:5" x14ac:dyDescent="0.35">
      <c r="A1030" t="s">
        <v>1892</v>
      </c>
      <c r="B1030" t="s">
        <v>3876</v>
      </c>
      <c r="C1030">
        <v>30390</v>
      </c>
      <c r="D1030">
        <v>33462</v>
      </c>
      <c r="E1030" s="2">
        <f t="shared" si="17"/>
        <v>0.10108588351431402</v>
      </c>
    </row>
    <row r="1031" spans="1:5" x14ac:dyDescent="0.35">
      <c r="A1031" t="s">
        <v>1893</v>
      </c>
      <c r="B1031" t="s">
        <v>3877</v>
      </c>
      <c r="C1031">
        <v>30390</v>
      </c>
      <c r="D1031">
        <v>33462</v>
      </c>
      <c r="E1031" s="2">
        <f t="shared" si="17"/>
        <v>0.10108588351431402</v>
      </c>
    </row>
    <row r="1032" spans="1:5" x14ac:dyDescent="0.35">
      <c r="A1032" t="s">
        <v>1894</v>
      </c>
      <c r="B1032" t="s">
        <v>3878</v>
      </c>
      <c r="C1032">
        <v>33855</v>
      </c>
      <c r="D1032">
        <v>37275</v>
      </c>
      <c r="E1032" s="2">
        <f t="shared" si="17"/>
        <v>0.10101905183872395</v>
      </c>
    </row>
    <row r="1033" spans="1:5" x14ac:dyDescent="0.35">
      <c r="A1033" t="s">
        <v>1895</v>
      </c>
      <c r="B1033" t="s">
        <v>3879</v>
      </c>
      <c r="C1033">
        <v>33855</v>
      </c>
      <c r="D1033">
        <v>37275</v>
      </c>
      <c r="E1033" s="2">
        <f t="shared" si="17"/>
        <v>0.10101905183872395</v>
      </c>
    </row>
    <row r="1034" spans="1:5" x14ac:dyDescent="0.35">
      <c r="A1034" t="s">
        <v>1896</v>
      </c>
      <c r="B1034" t="s">
        <v>3880</v>
      </c>
      <c r="C1034">
        <v>57639</v>
      </c>
      <c r="D1034">
        <v>63459</v>
      </c>
      <c r="E1034" s="2">
        <f t="shared" si="17"/>
        <v>0.10097329932857968</v>
      </c>
    </row>
    <row r="1035" spans="1:5" x14ac:dyDescent="0.35">
      <c r="A1035" t="s">
        <v>1897</v>
      </c>
      <c r="B1035" t="s">
        <v>3881</v>
      </c>
      <c r="C1035">
        <v>57639</v>
      </c>
      <c r="D1035">
        <v>63459</v>
      </c>
      <c r="E1035" s="2">
        <f t="shared" si="17"/>
        <v>0.10097329932857968</v>
      </c>
    </row>
    <row r="1036" spans="1:5" x14ac:dyDescent="0.35">
      <c r="A1036" t="s">
        <v>1898</v>
      </c>
      <c r="B1036" t="s">
        <v>3882</v>
      </c>
      <c r="C1036">
        <v>61104</v>
      </c>
      <c r="D1036">
        <v>67275</v>
      </c>
      <c r="E1036" s="2">
        <f t="shared" si="17"/>
        <v>0.10099175176747832</v>
      </c>
    </row>
    <row r="1037" spans="1:5" x14ac:dyDescent="0.35">
      <c r="A1037" t="s">
        <v>1899</v>
      </c>
      <c r="B1037" t="s">
        <v>3883</v>
      </c>
      <c r="C1037">
        <v>61104</v>
      </c>
      <c r="D1037">
        <v>67275</v>
      </c>
      <c r="E1037" s="2">
        <f t="shared" si="17"/>
        <v>0.10099175176747832</v>
      </c>
    </row>
    <row r="1038" spans="1:5" x14ac:dyDescent="0.35">
      <c r="A1038" t="s">
        <v>1900</v>
      </c>
      <c r="B1038" t="s">
        <v>3884</v>
      </c>
      <c r="C1038">
        <v>26724</v>
      </c>
      <c r="D1038">
        <v>29421</v>
      </c>
      <c r="E1038" s="2">
        <f t="shared" si="17"/>
        <v>0.10092052088010783</v>
      </c>
    </row>
    <row r="1039" spans="1:5" x14ac:dyDescent="0.35">
      <c r="A1039" t="s">
        <v>623</v>
      </c>
      <c r="B1039" t="s">
        <v>3885</v>
      </c>
      <c r="C1039">
        <v>0</v>
      </c>
      <c r="D1039">
        <v>3390</v>
      </c>
      <c r="E1039" s="2"/>
    </row>
    <row r="1040" spans="1:5" x14ac:dyDescent="0.35">
      <c r="A1040" t="s">
        <v>624</v>
      </c>
      <c r="B1040" t="s">
        <v>3886</v>
      </c>
      <c r="C1040">
        <v>0</v>
      </c>
      <c r="D1040">
        <v>4530</v>
      </c>
      <c r="E1040" s="2"/>
    </row>
    <row r="1041" spans="1:5" x14ac:dyDescent="0.35">
      <c r="A1041" t="s">
        <v>625</v>
      </c>
      <c r="B1041" t="s">
        <v>3887</v>
      </c>
      <c r="C1041">
        <v>0</v>
      </c>
      <c r="D1041">
        <v>2196</v>
      </c>
      <c r="E1041" s="2"/>
    </row>
    <row r="1042" spans="1:5" x14ac:dyDescent="0.35">
      <c r="A1042" t="s">
        <v>626</v>
      </c>
      <c r="B1042" t="s">
        <v>3888</v>
      </c>
      <c r="C1042">
        <v>0</v>
      </c>
      <c r="D1042">
        <v>3333</v>
      </c>
      <c r="E1042" s="2"/>
    </row>
    <row r="1043" spans="1:5" x14ac:dyDescent="0.35">
      <c r="A1043" t="s">
        <v>627</v>
      </c>
      <c r="B1043" t="s">
        <v>3889</v>
      </c>
      <c r="C1043">
        <v>0</v>
      </c>
      <c r="D1043">
        <v>2643</v>
      </c>
      <c r="E1043" s="2"/>
    </row>
    <row r="1044" spans="1:5" x14ac:dyDescent="0.35">
      <c r="A1044" t="s">
        <v>628</v>
      </c>
      <c r="B1044" t="s">
        <v>3890</v>
      </c>
      <c r="C1044">
        <v>0</v>
      </c>
      <c r="D1044">
        <v>2793</v>
      </c>
      <c r="E1044" s="2"/>
    </row>
    <row r="1045" spans="1:5" x14ac:dyDescent="0.35">
      <c r="A1045" t="s">
        <v>1901</v>
      </c>
      <c r="B1045" t="s">
        <v>3891</v>
      </c>
      <c r="C1045">
        <v>11553</v>
      </c>
      <c r="D1045">
        <v>13212</v>
      </c>
      <c r="E1045" s="2">
        <f t="shared" ref="E1045:E1056" si="18">D1045/C1045-1</f>
        <v>0.1435990651778758</v>
      </c>
    </row>
    <row r="1046" spans="1:5" x14ac:dyDescent="0.35">
      <c r="A1046" t="s">
        <v>1902</v>
      </c>
      <c r="B1046" t="s">
        <v>3892</v>
      </c>
      <c r="C1046">
        <v>11193</v>
      </c>
      <c r="D1046">
        <v>12801</v>
      </c>
      <c r="E1046" s="2">
        <f t="shared" si="18"/>
        <v>0.14366121683194844</v>
      </c>
    </row>
    <row r="1047" spans="1:5" x14ac:dyDescent="0.35">
      <c r="A1047" t="s">
        <v>1903</v>
      </c>
      <c r="B1047" t="s">
        <v>3893</v>
      </c>
      <c r="C1047">
        <v>11553</v>
      </c>
      <c r="D1047">
        <v>13212</v>
      </c>
      <c r="E1047" s="2">
        <f t="shared" si="18"/>
        <v>0.1435990651778758</v>
      </c>
    </row>
    <row r="1048" spans="1:5" x14ac:dyDescent="0.35">
      <c r="A1048" t="s">
        <v>1904</v>
      </c>
      <c r="B1048" t="s">
        <v>3894</v>
      </c>
      <c r="C1048">
        <v>11553</v>
      </c>
      <c r="D1048">
        <v>13212</v>
      </c>
      <c r="E1048" s="2">
        <f t="shared" si="18"/>
        <v>0.1435990651778758</v>
      </c>
    </row>
    <row r="1049" spans="1:5" x14ac:dyDescent="0.35">
      <c r="A1049" t="s">
        <v>1905</v>
      </c>
      <c r="B1049" t="s">
        <v>3895</v>
      </c>
      <c r="C1049">
        <v>11553</v>
      </c>
      <c r="D1049">
        <v>13212</v>
      </c>
      <c r="E1049" s="2">
        <f t="shared" si="18"/>
        <v>0.1435990651778758</v>
      </c>
    </row>
    <row r="1050" spans="1:5" x14ac:dyDescent="0.35">
      <c r="A1050" t="s">
        <v>1906</v>
      </c>
      <c r="B1050" t="s">
        <v>3896</v>
      </c>
      <c r="C1050">
        <v>5775</v>
      </c>
      <c r="D1050">
        <v>6510</v>
      </c>
      <c r="E1050" s="2">
        <f t="shared" si="18"/>
        <v>0.1272727272727272</v>
      </c>
    </row>
    <row r="1051" spans="1:5" x14ac:dyDescent="0.35">
      <c r="A1051" t="s">
        <v>1907</v>
      </c>
      <c r="B1051" t="s">
        <v>3897</v>
      </c>
      <c r="C1051">
        <v>5775</v>
      </c>
      <c r="D1051">
        <v>6510</v>
      </c>
      <c r="E1051" s="2">
        <f t="shared" si="18"/>
        <v>0.1272727272727272</v>
      </c>
    </row>
    <row r="1052" spans="1:5" x14ac:dyDescent="0.35">
      <c r="A1052" t="s">
        <v>1908</v>
      </c>
      <c r="B1052" t="s">
        <v>3898</v>
      </c>
      <c r="C1052">
        <v>5775</v>
      </c>
      <c r="D1052">
        <v>6510</v>
      </c>
      <c r="E1052" s="2">
        <f t="shared" si="18"/>
        <v>0.1272727272727272</v>
      </c>
    </row>
    <row r="1053" spans="1:5" x14ac:dyDescent="0.35">
      <c r="A1053" t="s">
        <v>1909</v>
      </c>
      <c r="B1053" t="s">
        <v>3899</v>
      </c>
      <c r="C1053">
        <v>5775</v>
      </c>
      <c r="D1053">
        <v>6510</v>
      </c>
      <c r="E1053" s="2">
        <f t="shared" si="18"/>
        <v>0.1272727272727272</v>
      </c>
    </row>
    <row r="1054" spans="1:5" x14ac:dyDescent="0.35">
      <c r="A1054" t="s">
        <v>1910</v>
      </c>
      <c r="B1054" t="s">
        <v>3900</v>
      </c>
      <c r="C1054">
        <v>5775</v>
      </c>
      <c r="D1054">
        <v>6510</v>
      </c>
      <c r="E1054" s="2">
        <f t="shared" si="18"/>
        <v>0.1272727272727272</v>
      </c>
    </row>
    <row r="1055" spans="1:5" x14ac:dyDescent="0.35">
      <c r="A1055" t="s">
        <v>1911</v>
      </c>
      <c r="B1055" t="s">
        <v>3901</v>
      </c>
      <c r="C1055">
        <v>3609</v>
      </c>
      <c r="D1055">
        <v>4068</v>
      </c>
      <c r="E1055" s="2">
        <f t="shared" si="18"/>
        <v>0.12718204488778051</v>
      </c>
    </row>
    <row r="1056" spans="1:5" x14ac:dyDescent="0.35">
      <c r="A1056" t="s">
        <v>1912</v>
      </c>
      <c r="B1056" t="s">
        <v>3902</v>
      </c>
      <c r="C1056">
        <v>3609</v>
      </c>
      <c r="D1056">
        <v>4068</v>
      </c>
      <c r="E1056" s="2">
        <f t="shared" si="18"/>
        <v>0.12718204488778051</v>
      </c>
    </row>
    <row r="1057" spans="1:5" x14ac:dyDescent="0.35">
      <c r="A1057" t="s">
        <v>1913</v>
      </c>
      <c r="B1057" t="s">
        <v>3903</v>
      </c>
      <c r="C1057">
        <v>0</v>
      </c>
      <c r="D1057">
        <v>11745</v>
      </c>
      <c r="E1057" s="2"/>
    </row>
    <row r="1058" spans="1:5" x14ac:dyDescent="0.35">
      <c r="A1058" t="s">
        <v>1914</v>
      </c>
      <c r="B1058" t="s">
        <v>3904</v>
      </c>
      <c r="C1058">
        <v>0</v>
      </c>
      <c r="D1058">
        <v>12150</v>
      </c>
      <c r="E1058" s="2"/>
    </row>
    <row r="1059" spans="1:5" x14ac:dyDescent="0.35">
      <c r="A1059" t="s">
        <v>1915</v>
      </c>
      <c r="B1059" t="s">
        <v>3905</v>
      </c>
      <c r="C1059">
        <v>0</v>
      </c>
      <c r="D1059">
        <v>12960</v>
      </c>
      <c r="E1059" s="2"/>
    </row>
    <row r="1060" spans="1:5" x14ac:dyDescent="0.35">
      <c r="A1060" t="s">
        <v>1916</v>
      </c>
      <c r="B1060" t="s">
        <v>3906</v>
      </c>
      <c r="C1060">
        <v>0</v>
      </c>
      <c r="D1060">
        <v>13365</v>
      </c>
      <c r="E1060" s="2"/>
    </row>
    <row r="1061" spans="1:5" x14ac:dyDescent="0.35">
      <c r="A1061" t="s">
        <v>1917</v>
      </c>
      <c r="B1061" t="s">
        <v>3907</v>
      </c>
      <c r="C1061">
        <v>0</v>
      </c>
      <c r="D1061">
        <v>13365</v>
      </c>
      <c r="E1061" s="2"/>
    </row>
    <row r="1062" spans="1:5" x14ac:dyDescent="0.35">
      <c r="A1062" t="s">
        <v>1918</v>
      </c>
      <c r="B1062" t="s">
        <v>3908</v>
      </c>
      <c r="C1062">
        <v>0</v>
      </c>
      <c r="D1062">
        <v>12150</v>
      </c>
      <c r="E1062" s="2"/>
    </row>
    <row r="1063" spans="1:5" x14ac:dyDescent="0.35">
      <c r="A1063" t="s">
        <v>1919</v>
      </c>
      <c r="B1063" t="s">
        <v>3909</v>
      </c>
      <c r="C1063">
        <v>0</v>
      </c>
      <c r="D1063">
        <v>20250</v>
      </c>
      <c r="E1063" s="2"/>
    </row>
    <row r="1064" spans="1:5" x14ac:dyDescent="0.35">
      <c r="A1064" t="s">
        <v>1920</v>
      </c>
      <c r="B1064" t="s">
        <v>3910</v>
      </c>
      <c r="C1064">
        <v>0</v>
      </c>
      <c r="D1064">
        <v>22275</v>
      </c>
      <c r="E1064" s="2"/>
    </row>
    <row r="1065" spans="1:5" x14ac:dyDescent="0.35">
      <c r="A1065" t="s">
        <v>1921</v>
      </c>
      <c r="B1065" t="s">
        <v>3911</v>
      </c>
      <c r="C1065">
        <v>0</v>
      </c>
      <c r="D1065">
        <v>20655</v>
      </c>
      <c r="E1065" s="2"/>
    </row>
    <row r="1066" spans="1:5" x14ac:dyDescent="0.35">
      <c r="A1066" t="s">
        <v>1922</v>
      </c>
      <c r="B1066" t="s">
        <v>3912</v>
      </c>
      <c r="C1066">
        <v>0</v>
      </c>
      <c r="D1066">
        <v>20655</v>
      </c>
      <c r="E1066" s="2"/>
    </row>
    <row r="1067" spans="1:5" x14ac:dyDescent="0.35">
      <c r="A1067" t="s">
        <v>1923</v>
      </c>
      <c r="B1067" t="s">
        <v>3913</v>
      </c>
      <c r="C1067">
        <v>0</v>
      </c>
      <c r="D1067">
        <v>22680</v>
      </c>
      <c r="E1067" s="2"/>
    </row>
    <row r="1068" spans="1:5" x14ac:dyDescent="0.35">
      <c r="A1068" t="s">
        <v>1924</v>
      </c>
      <c r="B1068" t="s">
        <v>3914</v>
      </c>
      <c r="C1068">
        <v>0</v>
      </c>
      <c r="D1068">
        <v>22680</v>
      </c>
      <c r="E1068" s="2"/>
    </row>
    <row r="1069" spans="1:5" x14ac:dyDescent="0.35">
      <c r="A1069" t="s">
        <v>660</v>
      </c>
      <c r="B1069" t="s">
        <v>3915</v>
      </c>
      <c r="C1069">
        <v>0</v>
      </c>
      <c r="D1069">
        <v>1311</v>
      </c>
      <c r="E1069" s="2"/>
    </row>
    <row r="1070" spans="1:5" x14ac:dyDescent="0.35">
      <c r="A1070" t="s">
        <v>662</v>
      </c>
      <c r="B1070" t="s">
        <v>3916</v>
      </c>
      <c r="C1070">
        <v>0</v>
      </c>
      <c r="D1070">
        <v>1560</v>
      </c>
      <c r="E1070" s="2"/>
    </row>
    <row r="1071" spans="1:5" x14ac:dyDescent="0.35">
      <c r="A1071" t="s">
        <v>663</v>
      </c>
      <c r="B1071" t="s">
        <v>3917</v>
      </c>
      <c r="C1071">
        <v>0</v>
      </c>
      <c r="D1071">
        <v>2379</v>
      </c>
      <c r="E1071" s="2"/>
    </row>
    <row r="1072" spans="1:5" x14ac:dyDescent="0.35">
      <c r="A1072" t="s">
        <v>668</v>
      </c>
      <c r="B1072" t="s">
        <v>3918</v>
      </c>
      <c r="C1072">
        <v>0</v>
      </c>
      <c r="D1072">
        <v>6888</v>
      </c>
      <c r="E1072" s="2"/>
    </row>
    <row r="1073" spans="1:5" x14ac:dyDescent="0.35">
      <c r="A1073" t="s">
        <v>1925</v>
      </c>
      <c r="B1073" t="s">
        <v>3919</v>
      </c>
      <c r="C1073">
        <v>11085</v>
      </c>
      <c r="D1073">
        <v>12495</v>
      </c>
      <c r="E1073" s="2">
        <f>D1073/C1073-1</f>
        <v>0.12719891745602174</v>
      </c>
    </row>
    <row r="1074" spans="1:5" x14ac:dyDescent="0.35">
      <c r="A1074" t="s">
        <v>695</v>
      </c>
      <c r="B1074" t="s">
        <v>3920</v>
      </c>
      <c r="C1074">
        <v>0</v>
      </c>
      <c r="D1074">
        <v>738</v>
      </c>
      <c r="E1074" s="2"/>
    </row>
    <row r="1075" spans="1:5" x14ac:dyDescent="0.35">
      <c r="A1075" t="s">
        <v>696</v>
      </c>
      <c r="B1075" t="s">
        <v>3921</v>
      </c>
      <c r="C1075">
        <v>0</v>
      </c>
      <c r="D1075">
        <v>738</v>
      </c>
      <c r="E1075" s="2"/>
    </row>
    <row r="1076" spans="1:5" x14ac:dyDescent="0.35">
      <c r="A1076" t="s">
        <v>697</v>
      </c>
      <c r="B1076" t="s">
        <v>3922</v>
      </c>
      <c r="C1076">
        <v>0</v>
      </c>
      <c r="D1076">
        <v>1149</v>
      </c>
      <c r="E1076" s="2"/>
    </row>
    <row r="1077" spans="1:5" x14ac:dyDescent="0.35">
      <c r="A1077" t="s">
        <v>698</v>
      </c>
      <c r="B1077" t="s">
        <v>3923</v>
      </c>
      <c r="C1077">
        <v>0</v>
      </c>
      <c r="D1077">
        <v>1149</v>
      </c>
      <c r="E1077" s="2"/>
    </row>
    <row r="1078" spans="1:5" x14ac:dyDescent="0.35">
      <c r="A1078" t="s">
        <v>699</v>
      </c>
      <c r="B1078" t="s">
        <v>3924</v>
      </c>
      <c r="C1078">
        <v>0</v>
      </c>
      <c r="D1078">
        <v>2052</v>
      </c>
      <c r="E1078" s="2"/>
    </row>
    <row r="1079" spans="1:5" x14ac:dyDescent="0.35">
      <c r="A1079" t="s">
        <v>700</v>
      </c>
      <c r="B1079" t="s">
        <v>3925</v>
      </c>
      <c r="C1079">
        <v>0</v>
      </c>
      <c r="D1079">
        <v>2052</v>
      </c>
      <c r="E1079" s="2"/>
    </row>
    <row r="1080" spans="1:5" x14ac:dyDescent="0.35">
      <c r="A1080" t="s">
        <v>1926</v>
      </c>
      <c r="B1080" t="s">
        <v>3926</v>
      </c>
      <c r="C1080">
        <v>0</v>
      </c>
      <c r="D1080">
        <v>6300</v>
      </c>
      <c r="E1080" s="2"/>
    </row>
    <row r="1081" spans="1:5" x14ac:dyDescent="0.35">
      <c r="A1081" t="s">
        <v>1927</v>
      </c>
      <c r="B1081" t="s">
        <v>3927</v>
      </c>
      <c r="C1081">
        <v>0</v>
      </c>
      <c r="D1081">
        <v>15876</v>
      </c>
      <c r="E1081" s="2"/>
    </row>
    <row r="1082" spans="1:5" x14ac:dyDescent="0.35">
      <c r="A1082" t="s">
        <v>1928</v>
      </c>
      <c r="B1082" t="s">
        <v>3928</v>
      </c>
      <c r="C1082">
        <v>0</v>
      </c>
      <c r="D1082">
        <v>15876</v>
      </c>
      <c r="E1082" s="2"/>
    </row>
    <row r="1083" spans="1:5" x14ac:dyDescent="0.35">
      <c r="A1083" t="s">
        <v>1929</v>
      </c>
      <c r="B1083" t="s">
        <v>3929</v>
      </c>
      <c r="C1083">
        <v>0</v>
      </c>
      <c r="D1083">
        <v>20760</v>
      </c>
      <c r="E1083" s="2"/>
    </row>
    <row r="1084" spans="1:5" x14ac:dyDescent="0.35">
      <c r="A1084" t="s">
        <v>1930</v>
      </c>
      <c r="B1084" t="s">
        <v>3930</v>
      </c>
      <c r="C1084">
        <v>0</v>
      </c>
      <c r="D1084">
        <v>20760</v>
      </c>
      <c r="E1084" s="2"/>
    </row>
    <row r="1085" spans="1:5" x14ac:dyDescent="0.35">
      <c r="A1085" t="s">
        <v>1931</v>
      </c>
      <c r="B1085" t="s">
        <v>3931</v>
      </c>
      <c r="C1085">
        <v>0</v>
      </c>
      <c r="D1085">
        <v>24831</v>
      </c>
      <c r="E1085" s="2"/>
    </row>
    <row r="1086" spans="1:5" x14ac:dyDescent="0.35">
      <c r="A1086" t="s">
        <v>1932</v>
      </c>
      <c r="B1086" t="s">
        <v>3932</v>
      </c>
      <c r="C1086">
        <v>0</v>
      </c>
      <c r="D1086">
        <v>24831</v>
      </c>
      <c r="E1086" s="2"/>
    </row>
    <row r="1087" spans="1:5" x14ac:dyDescent="0.35">
      <c r="A1087" t="s">
        <v>1933</v>
      </c>
      <c r="B1087" t="s">
        <v>3933</v>
      </c>
      <c r="C1087">
        <v>0</v>
      </c>
      <c r="D1087">
        <v>26052</v>
      </c>
      <c r="E1087" s="2"/>
    </row>
    <row r="1088" spans="1:5" x14ac:dyDescent="0.35">
      <c r="A1088" t="s">
        <v>1934</v>
      </c>
      <c r="B1088" t="s">
        <v>3934</v>
      </c>
      <c r="C1088">
        <v>0</v>
      </c>
      <c r="D1088">
        <v>26052</v>
      </c>
      <c r="E1088" s="2"/>
    </row>
    <row r="1089" spans="1:5" x14ac:dyDescent="0.35">
      <c r="A1089" t="s">
        <v>1935</v>
      </c>
      <c r="B1089" t="s">
        <v>3935</v>
      </c>
      <c r="C1089">
        <v>0</v>
      </c>
      <c r="D1089">
        <v>26052</v>
      </c>
      <c r="E1089" s="2"/>
    </row>
    <row r="1090" spans="1:5" x14ac:dyDescent="0.35">
      <c r="A1090" t="s">
        <v>1936</v>
      </c>
      <c r="B1090" t="s">
        <v>3936</v>
      </c>
      <c r="C1090">
        <v>0</v>
      </c>
      <c r="D1090">
        <v>26052</v>
      </c>
      <c r="E1090" s="2"/>
    </row>
    <row r="1091" spans="1:5" x14ac:dyDescent="0.35">
      <c r="A1091" t="s">
        <v>1937</v>
      </c>
      <c r="B1091" t="s">
        <v>3937</v>
      </c>
      <c r="C1091">
        <v>0</v>
      </c>
      <c r="D1091">
        <v>27519</v>
      </c>
      <c r="E1091" s="2"/>
    </row>
    <row r="1092" spans="1:5" x14ac:dyDescent="0.35">
      <c r="A1092" t="s">
        <v>1938</v>
      </c>
      <c r="B1092" t="s">
        <v>3938</v>
      </c>
      <c r="C1092">
        <v>0</v>
      </c>
      <c r="D1092">
        <v>27519</v>
      </c>
      <c r="E1092" s="2"/>
    </row>
    <row r="1093" spans="1:5" x14ac:dyDescent="0.35">
      <c r="A1093" t="s">
        <v>1939</v>
      </c>
      <c r="B1093" t="s">
        <v>3939</v>
      </c>
      <c r="C1093">
        <v>0</v>
      </c>
      <c r="D1093">
        <v>32892</v>
      </c>
      <c r="E1093" s="2"/>
    </row>
    <row r="1094" spans="1:5" x14ac:dyDescent="0.35">
      <c r="A1094" t="s">
        <v>1940</v>
      </c>
      <c r="B1094" t="s">
        <v>3940</v>
      </c>
      <c r="C1094">
        <v>0</v>
      </c>
      <c r="D1094">
        <v>32892</v>
      </c>
      <c r="E1094" s="2"/>
    </row>
    <row r="1095" spans="1:5" x14ac:dyDescent="0.35">
      <c r="A1095" t="s">
        <v>1941</v>
      </c>
      <c r="B1095" t="s">
        <v>3941</v>
      </c>
      <c r="C1095">
        <v>0</v>
      </c>
      <c r="D1095">
        <v>13596</v>
      </c>
      <c r="E1095" s="2"/>
    </row>
    <row r="1096" spans="1:5" x14ac:dyDescent="0.35">
      <c r="A1096" t="s">
        <v>1942</v>
      </c>
      <c r="B1096" t="s">
        <v>3942</v>
      </c>
      <c r="C1096">
        <v>0</v>
      </c>
      <c r="D1096">
        <v>13596</v>
      </c>
      <c r="E1096" s="2"/>
    </row>
    <row r="1097" spans="1:5" x14ac:dyDescent="0.35">
      <c r="A1097" t="s">
        <v>1943</v>
      </c>
      <c r="B1097" t="s">
        <v>3943</v>
      </c>
      <c r="C1097">
        <v>0</v>
      </c>
      <c r="D1097">
        <v>14493</v>
      </c>
      <c r="E1097" s="2"/>
    </row>
    <row r="1098" spans="1:5" x14ac:dyDescent="0.35">
      <c r="A1098" t="s">
        <v>1944</v>
      </c>
      <c r="B1098" t="s">
        <v>3944</v>
      </c>
      <c r="C1098">
        <v>0</v>
      </c>
      <c r="D1098">
        <v>14493</v>
      </c>
      <c r="E1098" s="2"/>
    </row>
    <row r="1099" spans="1:5" x14ac:dyDescent="0.35">
      <c r="A1099" t="s">
        <v>1945</v>
      </c>
      <c r="B1099" t="s">
        <v>3945</v>
      </c>
      <c r="C1099">
        <v>0</v>
      </c>
      <c r="D1099">
        <v>16527</v>
      </c>
      <c r="E1099" s="2"/>
    </row>
    <row r="1100" spans="1:5" x14ac:dyDescent="0.35">
      <c r="A1100" t="s">
        <v>1946</v>
      </c>
      <c r="B1100" t="s">
        <v>3946</v>
      </c>
      <c r="C1100">
        <v>0</v>
      </c>
      <c r="D1100">
        <v>16527</v>
      </c>
      <c r="E1100" s="2"/>
    </row>
    <row r="1101" spans="1:5" x14ac:dyDescent="0.35">
      <c r="A1101" t="s">
        <v>1947</v>
      </c>
      <c r="B1101" t="s">
        <v>3947</v>
      </c>
      <c r="C1101">
        <v>0</v>
      </c>
      <c r="D1101">
        <v>14979</v>
      </c>
      <c r="E1101" s="2"/>
    </row>
    <row r="1102" spans="1:5" x14ac:dyDescent="0.35">
      <c r="A1102" t="s">
        <v>1948</v>
      </c>
      <c r="B1102" t="s">
        <v>3948</v>
      </c>
      <c r="C1102">
        <v>0</v>
      </c>
      <c r="D1102">
        <v>14979</v>
      </c>
      <c r="E1102" s="2"/>
    </row>
    <row r="1103" spans="1:5" x14ac:dyDescent="0.35">
      <c r="A1103" t="s">
        <v>1949</v>
      </c>
      <c r="B1103" t="s">
        <v>3949</v>
      </c>
      <c r="C1103">
        <v>0</v>
      </c>
      <c r="D1103">
        <v>19866</v>
      </c>
      <c r="E1103" s="2"/>
    </row>
    <row r="1104" spans="1:5" x14ac:dyDescent="0.35">
      <c r="A1104" t="s">
        <v>1950</v>
      </c>
      <c r="B1104" t="s">
        <v>3950</v>
      </c>
      <c r="C1104">
        <v>0</v>
      </c>
      <c r="D1104">
        <v>19866</v>
      </c>
      <c r="E1104" s="2"/>
    </row>
    <row r="1105" spans="1:5" x14ac:dyDescent="0.35">
      <c r="A1105" t="s">
        <v>1951</v>
      </c>
      <c r="B1105" t="s">
        <v>3951</v>
      </c>
      <c r="C1105">
        <v>0</v>
      </c>
      <c r="D1105">
        <v>23937</v>
      </c>
      <c r="E1105" s="2"/>
    </row>
    <row r="1106" spans="1:5" x14ac:dyDescent="0.35">
      <c r="A1106" t="s">
        <v>1952</v>
      </c>
      <c r="B1106" t="s">
        <v>3952</v>
      </c>
      <c r="C1106">
        <v>0</v>
      </c>
      <c r="D1106">
        <v>23937</v>
      </c>
      <c r="E1106" s="2"/>
    </row>
    <row r="1107" spans="1:5" x14ac:dyDescent="0.35">
      <c r="A1107" t="s">
        <v>1953</v>
      </c>
      <c r="B1107" t="s">
        <v>3953</v>
      </c>
      <c r="C1107">
        <v>0</v>
      </c>
      <c r="D1107">
        <v>25239</v>
      </c>
      <c r="E1107" s="2"/>
    </row>
    <row r="1108" spans="1:5" x14ac:dyDescent="0.35">
      <c r="A1108" t="s">
        <v>1954</v>
      </c>
      <c r="B1108" t="s">
        <v>3954</v>
      </c>
      <c r="C1108">
        <v>0</v>
      </c>
      <c r="D1108">
        <v>25239</v>
      </c>
      <c r="E1108" s="2"/>
    </row>
    <row r="1109" spans="1:5" x14ac:dyDescent="0.35">
      <c r="A1109" t="s">
        <v>1955</v>
      </c>
      <c r="B1109" t="s">
        <v>3955</v>
      </c>
      <c r="C1109">
        <v>0</v>
      </c>
      <c r="D1109">
        <v>25239</v>
      </c>
      <c r="E1109" s="2"/>
    </row>
    <row r="1110" spans="1:5" x14ac:dyDescent="0.35">
      <c r="A1110" t="s">
        <v>1956</v>
      </c>
      <c r="B1110" t="s">
        <v>3956</v>
      </c>
      <c r="C1110">
        <v>0</v>
      </c>
      <c r="D1110">
        <v>25239</v>
      </c>
      <c r="E1110" s="2"/>
    </row>
    <row r="1111" spans="1:5" x14ac:dyDescent="0.35">
      <c r="A1111" t="s">
        <v>1957</v>
      </c>
      <c r="B1111" t="s">
        <v>3957</v>
      </c>
      <c r="C1111">
        <v>0</v>
      </c>
      <c r="D1111">
        <v>26622</v>
      </c>
      <c r="E1111" s="2"/>
    </row>
    <row r="1112" spans="1:5" x14ac:dyDescent="0.35">
      <c r="A1112" t="s">
        <v>1958</v>
      </c>
      <c r="B1112" t="s">
        <v>3958</v>
      </c>
      <c r="C1112">
        <v>0</v>
      </c>
      <c r="D1112">
        <v>26622</v>
      </c>
      <c r="E1112" s="2"/>
    </row>
    <row r="1113" spans="1:5" x14ac:dyDescent="0.35">
      <c r="A1113" t="s">
        <v>1959</v>
      </c>
      <c r="B1113" t="s">
        <v>3959</v>
      </c>
      <c r="C1113">
        <v>0</v>
      </c>
      <c r="D1113">
        <v>31995</v>
      </c>
      <c r="E1113" s="2"/>
    </row>
    <row r="1114" spans="1:5" x14ac:dyDescent="0.35">
      <c r="A1114" t="s">
        <v>1960</v>
      </c>
      <c r="B1114" t="s">
        <v>3960</v>
      </c>
      <c r="C1114">
        <v>0</v>
      </c>
      <c r="D1114">
        <v>31995</v>
      </c>
      <c r="E1114" s="2"/>
    </row>
    <row r="1115" spans="1:5" x14ac:dyDescent="0.35">
      <c r="A1115" t="s">
        <v>1961</v>
      </c>
      <c r="B1115" t="s">
        <v>3961</v>
      </c>
      <c r="C1115">
        <v>0</v>
      </c>
      <c r="D1115">
        <v>31995</v>
      </c>
      <c r="E1115" s="2"/>
    </row>
    <row r="1116" spans="1:5" x14ac:dyDescent="0.35">
      <c r="A1116" t="s">
        <v>1962</v>
      </c>
      <c r="B1116" t="s">
        <v>3962</v>
      </c>
      <c r="C1116">
        <v>0</v>
      </c>
      <c r="D1116">
        <v>16770</v>
      </c>
      <c r="E1116" s="2"/>
    </row>
    <row r="1117" spans="1:5" x14ac:dyDescent="0.35">
      <c r="A1117" t="s">
        <v>1963</v>
      </c>
      <c r="B1117" t="s">
        <v>3963</v>
      </c>
      <c r="C1117">
        <v>0</v>
      </c>
      <c r="D1117">
        <v>16770</v>
      </c>
      <c r="E1117" s="2"/>
    </row>
    <row r="1118" spans="1:5" x14ac:dyDescent="0.35">
      <c r="A1118" t="s">
        <v>1964</v>
      </c>
      <c r="B1118" t="s">
        <v>3964</v>
      </c>
      <c r="C1118">
        <v>0</v>
      </c>
      <c r="D1118">
        <v>18807</v>
      </c>
      <c r="E1118" s="2"/>
    </row>
    <row r="1119" spans="1:5" x14ac:dyDescent="0.35">
      <c r="A1119" t="s">
        <v>1965</v>
      </c>
      <c r="B1119" t="s">
        <v>3965</v>
      </c>
      <c r="C1119">
        <v>0</v>
      </c>
      <c r="D1119">
        <v>18807</v>
      </c>
      <c r="E1119" s="2"/>
    </row>
    <row r="1120" spans="1:5" x14ac:dyDescent="0.35">
      <c r="A1120" t="s">
        <v>704</v>
      </c>
      <c r="B1120" t="s">
        <v>3966</v>
      </c>
      <c r="C1120">
        <v>0</v>
      </c>
      <c r="D1120">
        <v>2991</v>
      </c>
      <c r="E1120" s="2"/>
    </row>
    <row r="1121" spans="1:5" x14ac:dyDescent="0.35">
      <c r="A1121" t="s">
        <v>705</v>
      </c>
      <c r="B1121" t="s">
        <v>3967</v>
      </c>
      <c r="C1121">
        <v>0</v>
      </c>
      <c r="D1121">
        <v>3825</v>
      </c>
      <c r="E1121" s="2"/>
    </row>
    <row r="1122" spans="1:5" x14ac:dyDescent="0.35">
      <c r="A1122" t="s">
        <v>1966</v>
      </c>
      <c r="B1122" t="s">
        <v>3968</v>
      </c>
      <c r="C1122">
        <v>0</v>
      </c>
      <c r="D1122">
        <v>999</v>
      </c>
      <c r="E1122" s="2"/>
    </row>
    <row r="1123" spans="1:5" x14ac:dyDescent="0.35">
      <c r="A1123" t="s">
        <v>1967</v>
      </c>
      <c r="B1123" t="s">
        <v>3969</v>
      </c>
      <c r="C1123">
        <v>0</v>
      </c>
      <c r="D1123">
        <v>3405</v>
      </c>
      <c r="E1123" s="2"/>
    </row>
    <row r="1124" spans="1:5" x14ac:dyDescent="0.35">
      <c r="A1124" t="s">
        <v>1968</v>
      </c>
      <c r="B1124" t="s">
        <v>3969</v>
      </c>
      <c r="C1124">
        <v>0</v>
      </c>
      <c r="D1124">
        <v>3645</v>
      </c>
      <c r="E1124" s="2"/>
    </row>
    <row r="1125" spans="1:5" x14ac:dyDescent="0.35">
      <c r="A1125" t="s">
        <v>1969</v>
      </c>
      <c r="B1125" t="s">
        <v>3969</v>
      </c>
      <c r="C1125">
        <v>0</v>
      </c>
      <c r="D1125">
        <v>3966</v>
      </c>
      <c r="E1125" s="2"/>
    </row>
    <row r="1126" spans="1:5" x14ac:dyDescent="0.35">
      <c r="A1126" t="s">
        <v>1970</v>
      </c>
      <c r="B1126" t="s">
        <v>3969</v>
      </c>
      <c r="C1126">
        <v>0</v>
      </c>
      <c r="D1126">
        <v>4365</v>
      </c>
      <c r="E1126" s="2"/>
    </row>
    <row r="1127" spans="1:5" x14ac:dyDescent="0.35">
      <c r="A1127" t="s">
        <v>1971</v>
      </c>
      <c r="B1127" t="s">
        <v>3969</v>
      </c>
      <c r="C1127">
        <v>0</v>
      </c>
      <c r="D1127">
        <v>4767</v>
      </c>
      <c r="E1127" s="2"/>
    </row>
    <row r="1128" spans="1:5" x14ac:dyDescent="0.35">
      <c r="A1128" t="s">
        <v>1972</v>
      </c>
      <c r="B1128" t="s">
        <v>3969</v>
      </c>
      <c r="C1128">
        <v>0</v>
      </c>
      <c r="D1128">
        <v>3405</v>
      </c>
      <c r="E1128" s="2"/>
    </row>
    <row r="1129" spans="1:5" x14ac:dyDescent="0.35">
      <c r="A1129" t="s">
        <v>1973</v>
      </c>
      <c r="B1129" t="s">
        <v>3969</v>
      </c>
      <c r="C1129">
        <v>0</v>
      </c>
      <c r="D1129">
        <v>3645</v>
      </c>
      <c r="E1129" s="2"/>
    </row>
    <row r="1130" spans="1:5" x14ac:dyDescent="0.35">
      <c r="A1130" t="s">
        <v>1974</v>
      </c>
      <c r="B1130" t="s">
        <v>3969</v>
      </c>
      <c r="C1130">
        <v>0</v>
      </c>
      <c r="D1130">
        <v>3966</v>
      </c>
      <c r="E1130" s="2"/>
    </row>
    <row r="1131" spans="1:5" x14ac:dyDescent="0.35">
      <c r="A1131" t="s">
        <v>1975</v>
      </c>
      <c r="B1131" t="s">
        <v>3969</v>
      </c>
      <c r="C1131">
        <v>0</v>
      </c>
      <c r="D1131">
        <v>4365</v>
      </c>
      <c r="E1131" s="2"/>
    </row>
    <row r="1132" spans="1:5" x14ac:dyDescent="0.35">
      <c r="A1132" t="s">
        <v>1976</v>
      </c>
      <c r="B1132" t="s">
        <v>3969</v>
      </c>
      <c r="C1132">
        <v>0</v>
      </c>
      <c r="D1132">
        <v>4767</v>
      </c>
      <c r="E1132" s="2"/>
    </row>
    <row r="1133" spans="1:5" x14ac:dyDescent="0.35">
      <c r="A1133" t="s">
        <v>1977</v>
      </c>
      <c r="B1133" t="s">
        <v>3970</v>
      </c>
      <c r="C1133">
        <v>633</v>
      </c>
      <c r="D1133">
        <v>708</v>
      </c>
      <c r="E1133" s="2">
        <f t="shared" ref="E1133:E1145" si="19">D1133/C1133-1</f>
        <v>0.11848341232227488</v>
      </c>
    </row>
    <row r="1134" spans="1:5" x14ac:dyDescent="0.35">
      <c r="A1134" t="s">
        <v>1978</v>
      </c>
      <c r="B1134" t="s">
        <v>3971</v>
      </c>
      <c r="C1134">
        <v>13971</v>
      </c>
      <c r="D1134">
        <v>16035</v>
      </c>
      <c r="E1134" s="2">
        <f t="shared" si="19"/>
        <v>0.14773459308567749</v>
      </c>
    </row>
    <row r="1135" spans="1:5" x14ac:dyDescent="0.35">
      <c r="A1135" t="s">
        <v>1979</v>
      </c>
      <c r="B1135" t="s">
        <v>3972</v>
      </c>
      <c r="C1135">
        <v>13194</v>
      </c>
      <c r="D1135">
        <v>15144</v>
      </c>
      <c r="E1135" s="2">
        <f t="shared" si="19"/>
        <v>0.14779445202364716</v>
      </c>
    </row>
    <row r="1136" spans="1:5" x14ac:dyDescent="0.35">
      <c r="A1136" t="s">
        <v>1980</v>
      </c>
      <c r="B1136" t="s">
        <v>3973</v>
      </c>
      <c r="C1136">
        <v>37257</v>
      </c>
      <c r="D1136">
        <v>42762</v>
      </c>
      <c r="E1136" s="2">
        <f t="shared" si="19"/>
        <v>0.14775746839520099</v>
      </c>
    </row>
    <row r="1137" spans="1:5" x14ac:dyDescent="0.35">
      <c r="A1137" t="s">
        <v>1981</v>
      </c>
      <c r="B1137" t="s">
        <v>3974</v>
      </c>
      <c r="C1137">
        <v>37257</v>
      </c>
      <c r="D1137">
        <v>42762</v>
      </c>
      <c r="E1137" s="2">
        <f t="shared" si="19"/>
        <v>0.14775746839520099</v>
      </c>
    </row>
    <row r="1138" spans="1:5" x14ac:dyDescent="0.35">
      <c r="A1138" t="s">
        <v>1982</v>
      </c>
      <c r="B1138" t="s">
        <v>3975</v>
      </c>
      <c r="C1138">
        <v>45021</v>
      </c>
      <c r="D1138">
        <v>51675</v>
      </c>
      <c r="E1138" s="2">
        <f t="shared" si="19"/>
        <v>0.14779769440927559</v>
      </c>
    </row>
    <row r="1139" spans="1:5" x14ac:dyDescent="0.35">
      <c r="A1139" t="s">
        <v>1983</v>
      </c>
      <c r="B1139" t="s">
        <v>3976</v>
      </c>
      <c r="C1139">
        <v>20958</v>
      </c>
      <c r="D1139">
        <v>24054</v>
      </c>
      <c r="E1139" s="2">
        <f t="shared" si="19"/>
        <v>0.14772401946750646</v>
      </c>
    </row>
    <row r="1140" spans="1:5" x14ac:dyDescent="0.35">
      <c r="A1140" t="s">
        <v>1984</v>
      </c>
      <c r="B1140" t="s">
        <v>3977</v>
      </c>
      <c r="C1140">
        <v>18627</v>
      </c>
      <c r="D1140">
        <v>21381</v>
      </c>
      <c r="E1140" s="2">
        <f t="shared" si="19"/>
        <v>0.14784989531325499</v>
      </c>
    </row>
    <row r="1141" spans="1:5" x14ac:dyDescent="0.35">
      <c r="A1141" t="s">
        <v>1985</v>
      </c>
      <c r="B1141" t="s">
        <v>3978</v>
      </c>
      <c r="C1141">
        <v>17853</v>
      </c>
      <c r="D1141">
        <v>20490</v>
      </c>
      <c r="E1141" s="2">
        <f t="shared" si="19"/>
        <v>0.14770626785414209</v>
      </c>
    </row>
    <row r="1142" spans="1:5" x14ac:dyDescent="0.35">
      <c r="A1142" t="s">
        <v>1986</v>
      </c>
      <c r="B1142" t="s">
        <v>3979</v>
      </c>
      <c r="C1142">
        <v>41139</v>
      </c>
      <c r="D1142">
        <v>47220</v>
      </c>
      <c r="E1142" s="2">
        <f t="shared" si="19"/>
        <v>0.14781594107780949</v>
      </c>
    </row>
    <row r="1143" spans="1:5" x14ac:dyDescent="0.35">
      <c r="A1143" t="s">
        <v>1987</v>
      </c>
      <c r="B1143" t="s">
        <v>3980</v>
      </c>
      <c r="C1143">
        <v>41139</v>
      </c>
      <c r="D1143">
        <v>47220</v>
      </c>
      <c r="E1143" s="2">
        <f t="shared" si="19"/>
        <v>0.14781594107780949</v>
      </c>
    </row>
    <row r="1144" spans="1:5" x14ac:dyDescent="0.35">
      <c r="A1144" t="s">
        <v>1988</v>
      </c>
      <c r="B1144" t="s">
        <v>3981</v>
      </c>
      <c r="C1144">
        <v>48900</v>
      </c>
      <c r="D1144">
        <v>56127</v>
      </c>
      <c r="E1144" s="2">
        <f t="shared" si="19"/>
        <v>0.1477914110429448</v>
      </c>
    </row>
    <row r="1145" spans="1:5" x14ac:dyDescent="0.35">
      <c r="A1145" t="s">
        <v>1989</v>
      </c>
      <c r="B1145" t="s">
        <v>3982</v>
      </c>
      <c r="C1145">
        <v>23286</v>
      </c>
      <c r="D1145">
        <v>26727</v>
      </c>
      <c r="E1145" s="2">
        <f t="shared" si="19"/>
        <v>0.1477711929914971</v>
      </c>
    </row>
    <row r="1146" spans="1:5" x14ac:dyDescent="0.35">
      <c r="A1146" t="s">
        <v>712</v>
      </c>
      <c r="B1146" t="s">
        <v>3983</v>
      </c>
      <c r="C1146">
        <v>0</v>
      </c>
      <c r="D1146">
        <v>1149</v>
      </c>
      <c r="E1146" s="2"/>
    </row>
    <row r="1147" spans="1:5" x14ac:dyDescent="0.35">
      <c r="A1147" t="s">
        <v>713</v>
      </c>
      <c r="B1147" t="s">
        <v>3984</v>
      </c>
      <c r="C1147">
        <v>0</v>
      </c>
      <c r="D1147">
        <v>2052</v>
      </c>
      <c r="E1147" s="2"/>
    </row>
    <row r="1148" spans="1:5" x14ac:dyDescent="0.35">
      <c r="A1148" t="s">
        <v>1990</v>
      </c>
      <c r="B1148" t="s">
        <v>3985</v>
      </c>
      <c r="C1148">
        <v>0</v>
      </c>
      <c r="D1148">
        <v>984</v>
      </c>
      <c r="E1148" s="2"/>
    </row>
    <row r="1149" spans="1:5" x14ac:dyDescent="0.35">
      <c r="A1149" t="s">
        <v>1991</v>
      </c>
      <c r="B1149" t="s">
        <v>3986</v>
      </c>
      <c r="C1149">
        <v>0</v>
      </c>
      <c r="D1149">
        <v>828</v>
      </c>
      <c r="E1149" s="2"/>
    </row>
    <row r="1150" spans="1:5" x14ac:dyDescent="0.35">
      <c r="A1150" t="s">
        <v>1992</v>
      </c>
      <c r="B1150" t="s">
        <v>3987</v>
      </c>
      <c r="C1150">
        <v>0</v>
      </c>
      <c r="D1150">
        <v>708</v>
      </c>
      <c r="E1150" s="2"/>
    </row>
    <row r="1151" spans="1:5" x14ac:dyDescent="0.35">
      <c r="A1151" t="s">
        <v>1993</v>
      </c>
      <c r="B1151" t="s">
        <v>3988</v>
      </c>
      <c r="C1151">
        <v>0</v>
      </c>
      <c r="D1151">
        <v>552</v>
      </c>
      <c r="E1151" s="2"/>
    </row>
    <row r="1152" spans="1:5" x14ac:dyDescent="0.35">
      <c r="A1152" t="s">
        <v>1994</v>
      </c>
      <c r="B1152" t="s">
        <v>3989</v>
      </c>
      <c r="C1152">
        <v>0</v>
      </c>
      <c r="D1152">
        <v>471</v>
      </c>
      <c r="E1152" s="2"/>
    </row>
    <row r="1153" spans="1:5" x14ac:dyDescent="0.35">
      <c r="A1153" t="s">
        <v>1995</v>
      </c>
      <c r="B1153" t="s">
        <v>3990</v>
      </c>
      <c r="C1153">
        <v>0</v>
      </c>
      <c r="D1153">
        <v>432</v>
      </c>
      <c r="E1153" s="2"/>
    </row>
    <row r="1154" spans="1:5" x14ac:dyDescent="0.35">
      <c r="A1154" t="s">
        <v>1996</v>
      </c>
      <c r="B1154" t="s">
        <v>3991</v>
      </c>
      <c r="C1154">
        <v>0</v>
      </c>
      <c r="D1154">
        <v>393</v>
      </c>
      <c r="E1154" s="2"/>
    </row>
    <row r="1155" spans="1:5" x14ac:dyDescent="0.35">
      <c r="A1155" t="s">
        <v>1997</v>
      </c>
      <c r="B1155" t="s">
        <v>3992</v>
      </c>
      <c r="C1155">
        <v>0</v>
      </c>
      <c r="D1155">
        <v>57453</v>
      </c>
      <c r="E1155" s="2"/>
    </row>
    <row r="1156" spans="1:5" x14ac:dyDescent="0.35">
      <c r="A1156" t="s">
        <v>1998</v>
      </c>
      <c r="B1156" t="s">
        <v>3993</v>
      </c>
      <c r="C1156">
        <v>0</v>
      </c>
      <c r="D1156">
        <v>57453</v>
      </c>
      <c r="E1156" s="2"/>
    </row>
    <row r="1157" spans="1:5" x14ac:dyDescent="0.35">
      <c r="A1157" t="s">
        <v>1999</v>
      </c>
      <c r="B1157" t="s">
        <v>3994</v>
      </c>
      <c r="C1157">
        <v>0</v>
      </c>
      <c r="D1157">
        <v>57453</v>
      </c>
      <c r="E1157" s="2"/>
    </row>
    <row r="1158" spans="1:5" x14ac:dyDescent="0.35">
      <c r="A1158" t="s">
        <v>2000</v>
      </c>
      <c r="B1158" t="s">
        <v>3995</v>
      </c>
      <c r="C1158">
        <v>0</v>
      </c>
      <c r="D1158">
        <v>57453</v>
      </c>
      <c r="E1158" s="2"/>
    </row>
    <row r="1159" spans="1:5" x14ac:dyDescent="0.35">
      <c r="A1159" t="s">
        <v>2001</v>
      </c>
      <c r="B1159" t="s">
        <v>3996</v>
      </c>
      <c r="C1159">
        <v>0</v>
      </c>
      <c r="D1159">
        <v>22932</v>
      </c>
      <c r="E1159" s="2"/>
    </row>
    <row r="1160" spans="1:5" x14ac:dyDescent="0.35">
      <c r="A1160" t="s">
        <v>2002</v>
      </c>
      <c r="B1160" t="s">
        <v>3997</v>
      </c>
      <c r="C1160">
        <v>0</v>
      </c>
      <c r="D1160">
        <v>22932</v>
      </c>
      <c r="E1160" s="2"/>
    </row>
    <row r="1161" spans="1:5" x14ac:dyDescent="0.35">
      <c r="A1161" t="s">
        <v>2003</v>
      </c>
      <c r="B1161" t="s">
        <v>3998</v>
      </c>
      <c r="C1161">
        <v>0</v>
      </c>
      <c r="D1161">
        <v>22932</v>
      </c>
      <c r="E1161" s="2"/>
    </row>
    <row r="1162" spans="1:5" x14ac:dyDescent="0.35">
      <c r="A1162" t="s">
        <v>2004</v>
      </c>
      <c r="B1162" t="s">
        <v>3999</v>
      </c>
      <c r="C1162">
        <v>0</v>
      </c>
      <c r="D1162">
        <v>22932</v>
      </c>
      <c r="E1162" s="2"/>
    </row>
    <row r="1163" spans="1:5" x14ac:dyDescent="0.35">
      <c r="A1163" t="s">
        <v>2005</v>
      </c>
      <c r="B1163" t="s">
        <v>4000</v>
      </c>
      <c r="C1163">
        <v>0</v>
      </c>
      <c r="D1163">
        <v>22932</v>
      </c>
      <c r="E1163" s="2"/>
    </row>
    <row r="1164" spans="1:5" x14ac:dyDescent="0.35">
      <c r="A1164" t="s">
        <v>2006</v>
      </c>
      <c r="B1164" t="s">
        <v>4001</v>
      </c>
      <c r="C1164">
        <v>0</v>
      </c>
      <c r="D1164">
        <v>22932</v>
      </c>
      <c r="E1164" s="2"/>
    </row>
    <row r="1165" spans="1:5" x14ac:dyDescent="0.35">
      <c r="A1165" t="s">
        <v>2007</v>
      </c>
      <c r="B1165" t="s">
        <v>4002</v>
      </c>
      <c r="C1165">
        <v>0</v>
      </c>
      <c r="D1165">
        <v>22932</v>
      </c>
      <c r="E1165" s="2"/>
    </row>
    <row r="1166" spans="1:5" x14ac:dyDescent="0.35">
      <c r="A1166" t="s">
        <v>2008</v>
      </c>
      <c r="B1166" t="s">
        <v>4003</v>
      </c>
      <c r="C1166">
        <v>0</v>
      </c>
      <c r="D1166">
        <v>29484</v>
      </c>
      <c r="E1166" s="2"/>
    </row>
    <row r="1167" spans="1:5" x14ac:dyDescent="0.35">
      <c r="A1167" t="s">
        <v>2009</v>
      </c>
      <c r="B1167" t="s">
        <v>4004</v>
      </c>
      <c r="C1167">
        <v>0</v>
      </c>
      <c r="D1167">
        <v>29484</v>
      </c>
      <c r="E1167" s="2"/>
    </row>
    <row r="1168" spans="1:5" x14ac:dyDescent="0.35">
      <c r="A1168" t="s">
        <v>2010</v>
      </c>
      <c r="B1168" t="s">
        <v>4005</v>
      </c>
      <c r="C1168">
        <v>0</v>
      </c>
      <c r="D1168">
        <v>29484</v>
      </c>
      <c r="E1168" s="2"/>
    </row>
    <row r="1169" spans="1:5" x14ac:dyDescent="0.35">
      <c r="A1169" t="s">
        <v>2011</v>
      </c>
      <c r="B1169" t="s">
        <v>4006</v>
      </c>
      <c r="C1169">
        <v>0</v>
      </c>
      <c r="D1169">
        <v>29484</v>
      </c>
      <c r="E1169" s="2"/>
    </row>
    <row r="1170" spans="1:5" x14ac:dyDescent="0.35">
      <c r="A1170" t="s">
        <v>2012</v>
      </c>
      <c r="B1170" t="s">
        <v>4007</v>
      </c>
      <c r="C1170">
        <v>0</v>
      </c>
      <c r="D1170">
        <v>29484</v>
      </c>
      <c r="E1170" s="2"/>
    </row>
    <row r="1171" spans="1:5" x14ac:dyDescent="0.35">
      <c r="A1171" t="s">
        <v>2013</v>
      </c>
      <c r="B1171" t="s">
        <v>4008</v>
      </c>
      <c r="C1171">
        <v>0</v>
      </c>
      <c r="D1171">
        <v>29484</v>
      </c>
      <c r="E1171" s="2"/>
    </row>
    <row r="1172" spans="1:5" x14ac:dyDescent="0.35">
      <c r="A1172" t="s">
        <v>2014</v>
      </c>
      <c r="B1172" t="s">
        <v>4009</v>
      </c>
      <c r="C1172">
        <v>0</v>
      </c>
      <c r="D1172">
        <v>29484</v>
      </c>
      <c r="E1172" s="2"/>
    </row>
    <row r="1173" spans="1:5" x14ac:dyDescent="0.35">
      <c r="A1173" t="s">
        <v>2015</v>
      </c>
      <c r="B1173" t="s">
        <v>4010</v>
      </c>
      <c r="C1173">
        <v>0</v>
      </c>
      <c r="D1173">
        <v>2868</v>
      </c>
      <c r="E1173" s="2"/>
    </row>
    <row r="1174" spans="1:5" x14ac:dyDescent="0.35">
      <c r="A1174" t="s">
        <v>2016</v>
      </c>
      <c r="B1174" t="s">
        <v>4011</v>
      </c>
      <c r="C1174">
        <v>0</v>
      </c>
      <c r="D1174">
        <v>10647</v>
      </c>
      <c r="E1174" s="2"/>
    </row>
    <row r="1175" spans="1:5" x14ac:dyDescent="0.35">
      <c r="A1175" t="s">
        <v>2017</v>
      </c>
      <c r="B1175" t="s">
        <v>4011</v>
      </c>
      <c r="C1175">
        <v>0</v>
      </c>
      <c r="D1175">
        <v>11058</v>
      </c>
      <c r="E1175" s="2"/>
    </row>
    <row r="1176" spans="1:5" x14ac:dyDescent="0.35">
      <c r="A1176" t="s">
        <v>2018</v>
      </c>
      <c r="B1176" t="s">
        <v>4011</v>
      </c>
      <c r="C1176">
        <v>0</v>
      </c>
      <c r="D1176">
        <v>11466</v>
      </c>
      <c r="E1176" s="2"/>
    </row>
    <row r="1177" spans="1:5" x14ac:dyDescent="0.35">
      <c r="A1177" t="s">
        <v>2019</v>
      </c>
      <c r="B1177" t="s">
        <v>4012</v>
      </c>
      <c r="C1177">
        <v>0</v>
      </c>
      <c r="D1177">
        <v>18018</v>
      </c>
      <c r="E1177" s="2"/>
    </row>
    <row r="1178" spans="1:5" x14ac:dyDescent="0.35">
      <c r="A1178" t="s">
        <v>2020</v>
      </c>
      <c r="B1178" t="s">
        <v>4013</v>
      </c>
      <c r="C1178">
        <v>0</v>
      </c>
      <c r="D1178">
        <v>18018</v>
      </c>
      <c r="E1178" s="2"/>
    </row>
    <row r="1179" spans="1:5" x14ac:dyDescent="0.35">
      <c r="A1179" t="s">
        <v>2021</v>
      </c>
      <c r="B1179" t="s">
        <v>4014</v>
      </c>
      <c r="C1179">
        <v>0</v>
      </c>
      <c r="D1179">
        <v>18018</v>
      </c>
      <c r="E1179" s="2"/>
    </row>
    <row r="1180" spans="1:5" x14ac:dyDescent="0.35">
      <c r="A1180" t="s">
        <v>2022</v>
      </c>
      <c r="B1180" t="s">
        <v>4015</v>
      </c>
      <c r="C1180">
        <v>0</v>
      </c>
      <c r="D1180">
        <v>18018</v>
      </c>
      <c r="E1180" s="2"/>
    </row>
    <row r="1181" spans="1:5" x14ac:dyDescent="0.35">
      <c r="A1181" t="s">
        <v>2023</v>
      </c>
      <c r="B1181" t="s">
        <v>4016</v>
      </c>
      <c r="C1181">
        <v>0</v>
      </c>
      <c r="D1181">
        <v>18018</v>
      </c>
      <c r="E1181" s="2"/>
    </row>
    <row r="1182" spans="1:5" x14ac:dyDescent="0.35">
      <c r="A1182" t="s">
        <v>2024</v>
      </c>
      <c r="B1182" t="s">
        <v>4017</v>
      </c>
      <c r="C1182">
        <v>0</v>
      </c>
      <c r="D1182">
        <v>18018</v>
      </c>
      <c r="E1182" s="2"/>
    </row>
    <row r="1183" spans="1:5" x14ac:dyDescent="0.35">
      <c r="A1183" t="s">
        <v>2025</v>
      </c>
      <c r="B1183" t="s">
        <v>4018</v>
      </c>
      <c r="C1183">
        <v>0</v>
      </c>
      <c r="D1183">
        <v>18018</v>
      </c>
      <c r="E1183" s="2"/>
    </row>
    <row r="1184" spans="1:5" x14ac:dyDescent="0.35">
      <c r="A1184" t="s">
        <v>2026</v>
      </c>
      <c r="B1184" t="s">
        <v>4019</v>
      </c>
      <c r="C1184">
        <v>0</v>
      </c>
      <c r="D1184">
        <v>19083</v>
      </c>
      <c r="E1184" s="2"/>
    </row>
    <row r="1185" spans="1:5" x14ac:dyDescent="0.35">
      <c r="A1185" t="s">
        <v>2027</v>
      </c>
      <c r="B1185" t="s">
        <v>4020</v>
      </c>
      <c r="C1185">
        <v>0</v>
      </c>
      <c r="D1185">
        <v>19083</v>
      </c>
      <c r="E1185" s="2"/>
    </row>
    <row r="1186" spans="1:5" x14ac:dyDescent="0.35">
      <c r="A1186" t="s">
        <v>2028</v>
      </c>
      <c r="B1186" t="s">
        <v>4021</v>
      </c>
      <c r="C1186">
        <v>0</v>
      </c>
      <c r="D1186">
        <v>19083</v>
      </c>
      <c r="E1186" s="2"/>
    </row>
    <row r="1187" spans="1:5" x14ac:dyDescent="0.35">
      <c r="A1187" t="s">
        <v>2029</v>
      </c>
      <c r="B1187" t="s">
        <v>4022</v>
      </c>
      <c r="C1187">
        <v>0</v>
      </c>
      <c r="D1187">
        <v>19083</v>
      </c>
      <c r="E1187" s="2"/>
    </row>
    <row r="1188" spans="1:5" x14ac:dyDescent="0.35">
      <c r="A1188" t="s">
        <v>2030</v>
      </c>
      <c r="B1188" t="s">
        <v>4023</v>
      </c>
      <c r="C1188">
        <v>0</v>
      </c>
      <c r="D1188">
        <v>19083</v>
      </c>
      <c r="E1188" s="2"/>
    </row>
    <row r="1189" spans="1:5" x14ac:dyDescent="0.35">
      <c r="A1189" t="s">
        <v>2031</v>
      </c>
      <c r="B1189" t="s">
        <v>4024</v>
      </c>
      <c r="C1189">
        <v>0</v>
      </c>
      <c r="D1189">
        <v>19083</v>
      </c>
      <c r="E1189" s="2"/>
    </row>
    <row r="1190" spans="1:5" x14ac:dyDescent="0.35">
      <c r="A1190" t="s">
        <v>2032</v>
      </c>
      <c r="B1190" t="s">
        <v>4025</v>
      </c>
      <c r="C1190">
        <v>0</v>
      </c>
      <c r="D1190">
        <v>19083</v>
      </c>
      <c r="E1190" s="2"/>
    </row>
    <row r="1191" spans="1:5" x14ac:dyDescent="0.35">
      <c r="A1191" t="s">
        <v>2033</v>
      </c>
      <c r="B1191" t="s">
        <v>4026</v>
      </c>
      <c r="C1191">
        <v>0</v>
      </c>
      <c r="D1191">
        <v>21378</v>
      </c>
      <c r="E1191" s="2"/>
    </row>
    <row r="1192" spans="1:5" x14ac:dyDescent="0.35">
      <c r="A1192" t="s">
        <v>2034</v>
      </c>
      <c r="B1192" t="s">
        <v>4027</v>
      </c>
      <c r="C1192">
        <v>0</v>
      </c>
      <c r="D1192">
        <v>21378</v>
      </c>
      <c r="E1192" s="2"/>
    </row>
    <row r="1193" spans="1:5" x14ac:dyDescent="0.35">
      <c r="A1193" t="s">
        <v>2035</v>
      </c>
      <c r="B1193" t="s">
        <v>4028</v>
      </c>
      <c r="C1193">
        <v>0</v>
      </c>
      <c r="D1193">
        <v>21378</v>
      </c>
      <c r="E1193" s="2"/>
    </row>
    <row r="1194" spans="1:5" x14ac:dyDescent="0.35">
      <c r="A1194" t="s">
        <v>2036</v>
      </c>
      <c r="B1194" t="s">
        <v>4029</v>
      </c>
      <c r="C1194">
        <v>0</v>
      </c>
      <c r="D1194">
        <v>21378</v>
      </c>
      <c r="E1194" s="2"/>
    </row>
    <row r="1195" spans="1:5" x14ac:dyDescent="0.35">
      <c r="A1195" t="s">
        <v>2037</v>
      </c>
      <c r="B1195" t="s">
        <v>4030</v>
      </c>
      <c r="C1195">
        <v>0</v>
      </c>
      <c r="D1195">
        <v>21378</v>
      </c>
      <c r="E1195" s="2"/>
    </row>
    <row r="1196" spans="1:5" x14ac:dyDescent="0.35">
      <c r="A1196" t="s">
        <v>2038</v>
      </c>
      <c r="B1196" t="s">
        <v>4031</v>
      </c>
      <c r="C1196">
        <v>0</v>
      </c>
      <c r="D1196">
        <v>21378</v>
      </c>
      <c r="E1196" s="2"/>
    </row>
    <row r="1197" spans="1:5" x14ac:dyDescent="0.35">
      <c r="A1197" t="s">
        <v>2039</v>
      </c>
      <c r="B1197" t="s">
        <v>4032</v>
      </c>
      <c r="C1197">
        <v>0</v>
      </c>
      <c r="D1197">
        <v>21378</v>
      </c>
      <c r="E1197" s="2"/>
    </row>
    <row r="1198" spans="1:5" x14ac:dyDescent="0.35">
      <c r="A1198" t="s">
        <v>2040</v>
      </c>
      <c r="B1198" t="s">
        <v>4033</v>
      </c>
      <c r="C1198">
        <v>0</v>
      </c>
      <c r="D1198">
        <v>24654</v>
      </c>
      <c r="E1198" s="2"/>
    </row>
    <row r="1199" spans="1:5" x14ac:dyDescent="0.35">
      <c r="A1199" t="s">
        <v>2041</v>
      </c>
      <c r="B1199" t="s">
        <v>4034</v>
      </c>
      <c r="C1199">
        <v>0</v>
      </c>
      <c r="D1199">
        <v>24654</v>
      </c>
      <c r="E1199" s="2"/>
    </row>
    <row r="1200" spans="1:5" x14ac:dyDescent="0.35">
      <c r="A1200" t="s">
        <v>2042</v>
      </c>
      <c r="B1200" t="s">
        <v>4035</v>
      </c>
      <c r="C1200">
        <v>0</v>
      </c>
      <c r="D1200">
        <v>24654</v>
      </c>
      <c r="E1200" s="2"/>
    </row>
    <row r="1201" spans="1:5" x14ac:dyDescent="0.35">
      <c r="A1201" t="s">
        <v>2043</v>
      </c>
      <c r="B1201" t="s">
        <v>4036</v>
      </c>
      <c r="C1201">
        <v>0</v>
      </c>
      <c r="D1201">
        <v>24654</v>
      </c>
      <c r="E1201" s="2"/>
    </row>
    <row r="1202" spans="1:5" x14ac:dyDescent="0.35">
      <c r="A1202" t="s">
        <v>2044</v>
      </c>
      <c r="B1202" t="s">
        <v>4037</v>
      </c>
      <c r="C1202">
        <v>0</v>
      </c>
      <c r="D1202">
        <v>24654</v>
      </c>
      <c r="E1202" s="2"/>
    </row>
    <row r="1203" spans="1:5" x14ac:dyDescent="0.35">
      <c r="A1203" t="s">
        <v>2045</v>
      </c>
      <c r="B1203" t="s">
        <v>4038</v>
      </c>
      <c r="C1203">
        <v>0</v>
      </c>
      <c r="D1203">
        <v>24654</v>
      </c>
      <c r="E1203" s="2"/>
    </row>
    <row r="1204" spans="1:5" x14ac:dyDescent="0.35">
      <c r="A1204" t="s">
        <v>2046</v>
      </c>
      <c r="B1204" t="s">
        <v>4039</v>
      </c>
      <c r="C1204">
        <v>0</v>
      </c>
      <c r="D1204">
        <v>24654</v>
      </c>
      <c r="E1204" s="2"/>
    </row>
    <row r="1205" spans="1:5" x14ac:dyDescent="0.35">
      <c r="A1205" t="s">
        <v>2047</v>
      </c>
      <c r="B1205" t="s">
        <v>4040</v>
      </c>
      <c r="C1205">
        <v>0</v>
      </c>
      <c r="D1205">
        <v>17199</v>
      </c>
      <c r="E1205" s="2"/>
    </row>
    <row r="1206" spans="1:5" x14ac:dyDescent="0.35">
      <c r="A1206" t="s">
        <v>2048</v>
      </c>
      <c r="B1206" t="s">
        <v>4040</v>
      </c>
      <c r="C1206">
        <v>0</v>
      </c>
      <c r="D1206">
        <v>17199</v>
      </c>
      <c r="E1206" s="2"/>
    </row>
    <row r="1207" spans="1:5" x14ac:dyDescent="0.35">
      <c r="A1207" t="s">
        <v>2049</v>
      </c>
      <c r="B1207" t="s">
        <v>4040</v>
      </c>
      <c r="C1207">
        <v>0</v>
      </c>
      <c r="D1207">
        <v>17199</v>
      </c>
      <c r="E1207" s="2"/>
    </row>
    <row r="1208" spans="1:5" x14ac:dyDescent="0.35">
      <c r="A1208" t="s">
        <v>2050</v>
      </c>
      <c r="B1208" t="s">
        <v>4040</v>
      </c>
      <c r="C1208">
        <v>0</v>
      </c>
      <c r="D1208">
        <v>17199</v>
      </c>
      <c r="E1208" s="2"/>
    </row>
    <row r="1209" spans="1:5" x14ac:dyDescent="0.35">
      <c r="A1209" t="s">
        <v>2051</v>
      </c>
      <c r="B1209" t="s">
        <v>4040</v>
      </c>
      <c r="C1209">
        <v>0</v>
      </c>
      <c r="D1209">
        <v>17199</v>
      </c>
      <c r="E1209" s="2"/>
    </row>
    <row r="1210" spans="1:5" x14ac:dyDescent="0.35">
      <c r="A1210" t="s">
        <v>2052</v>
      </c>
      <c r="B1210" t="s">
        <v>4040</v>
      </c>
      <c r="C1210">
        <v>0</v>
      </c>
      <c r="D1210">
        <v>17199</v>
      </c>
      <c r="E1210" s="2"/>
    </row>
    <row r="1211" spans="1:5" x14ac:dyDescent="0.35">
      <c r="A1211" t="s">
        <v>2053</v>
      </c>
      <c r="B1211" t="s">
        <v>4040</v>
      </c>
      <c r="C1211">
        <v>0</v>
      </c>
      <c r="D1211">
        <v>17199</v>
      </c>
      <c r="E1211" s="2"/>
    </row>
    <row r="1212" spans="1:5" x14ac:dyDescent="0.35">
      <c r="A1212" t="s">
        <v>2054</v>
      </c>
      <c r="B1212" t="s">
        <v>4041</v>
      </c>
      <c r="C1212">
        <v>0</v>
      </c>
      <c r="D1212">
        <v>5733</v>
      </c>
      <c r="E1212" s="2"/>
    </row>
    <row r="1213" spans="1:5" x14ac:dyDescent="0.35">
      <c r="A1213" t="s">
        <v>2055</v>
      </c>
      <c r="B1213" t="s">
        <v>4041</v>
      </c>
      <c r="C1213">
        <v>0</v>
      </c>
      <c r="D1213">
        <v>5733</v>
      </c>
      <c r="E1213" s="2"/>
    </row>
    <row r="1214" spans="1:5" x14ac:dyDescent="0.35">
      <c r="A1214" t="s">
        <v>2056</v>
      </c>
      <c r="B1214" t="s">
        <v>4042</v>
      </c>
      <c r="C1214">
        <v>0</v>
      </c>
      <c r="D1214">
        <v>1638</v>
      </c>
      <c r="E1214" s="2"/>
    </row>
    <row r="1215" spans="1:5" x14ac:dyDescent="0.35">
      <c r="A1215" t="s">
        <v>2057</v>
      </c>
      <c r="B1215" t="s">
        <v>4043</v>
      </c>
      <c r="C1215">
        <v>0</v>
      </c>
      <c r="D1215">
        <v>24120</v>
      </c>
      <c r="E1215" s="2"/>
    </row>
    <row r="1216" spans="1:5" x14ac:dyDescent="0.35">
      <c r="A1216" t="s">
        <v>2058</v>
      </c>
      <c r="B1216" t="s">
        <v>4044</v>
      </c>
      <c r="C1216">
        <v>0</v>
      </c>
      <c r="D1216">
        <v>24120</v>
      </c>
      <c r="E1216" s="2"/>
    </row>
    <row r="1217" spans="1:5" x14ac:dyDescent="0.35">
      <c r="A1217" t="s">
        <v>2059</v>
      </c>
      <c r="B1217" t="s">
        <v>4045</v>
      </c>
      <c r="C1217">
        <v>0</v>
      </c>
      <c r="D1217">
        <v>24120</v>
      </c>
      <c r="E1217" s="2"/>
    </row>
    <row r="1218" spans="1:5" x14ac:dyDescent="0.35">
      <c r="A1218" t="s">
        <v>2060</v>
      </c>
      <c r="B1218" t="s">
        <v>4046</v>
      </c>
      <c r="C1218">
        <v>0</v>
      </c>
      <c r="D1218">
        <v>24120</v>
      </c>
      <c r="E1218" s="2"/>
    </row>
    <row r="1219" spans="1:5" x14ac:dyDescent="0.35">
      <c r="A1219" t="s">
        <v>2061</v>
      </c>
      <c r="B1219" t="s">
        <v>4047</v>
      </c>
      <c r="C1219">
        <v>0</v>
      </c>
      <c r="D1219">
        <v>24120</v>
      </c>
      <c r="E1219" s="2"/>
    </row>
    <row r="1220" spans="1:5" x14ac:dyDescent="0.35">
      <c r="A1220" t="s">
        <v>2062</v>
      </c>
      <c r="B1220" t="s">
        <v>4048</v>
      </c>
      <c r="C1220">
        <v>0</v>
      </c>
      <c r="D1220">
        <v>24120</v>
      </c>
      <c r="E1220" s="2"/>
    </row>
    <row r="1221" spans="1:5" x14ac:dyDescent="0.35">
      <c r="A1221" t="s">
        <v>2063</v>
      </c>
      <c r="B1221" t="s">
        <v>4049</v>
      </c>
      <c r="C1221">
        <v>0</v>
      </c>
      <c r="D1221">
        <v>24120</v>
      </c>
      <c r="E1221" s="2"/>
    </row>
    <row r="1222" spans="1:5" x14ac:dyDescent="0.35">
      <c r="A1222" t="s">
        <v>2064</v>
      </c>
      <c r="B1222" t="s">
        <v>4050</v>
      </c>
      <c r="C1222">
        <v>0</v>
      </c>
      <c r="D1222">
        <v>24120</v>
      </c>
      <c r="E1222" s="2"/>
    </row>
    <row r="1223" spans="1:5" x14ac:dyDescent="0.35">
      <c r="A1223" t="s">
        <v>2065</v>
      </c>
      <c r="B1223" t="s">
        <v>4051</v>
      </c>
      <c r="C1223">
        <v>0</v>
      </c>
      <c r="D1223">
        <v>23751</v>
      </c>
      <c r="E1223" s="2"/>
    </row>
    <row r="1224" spans="1:5" x14ac:dyDescent="0.35">
      <c r="A1224" t="s">
        <v>2066</v>
      </c>
      <c r="B1224" t="s">
        <v>4051</v>
      </c>
      <c r="C1224">
        <v>0</v>
      </c>
      <c r="D1224">
        <v>23751</v>
      </c>
      <c r="E1224" s="2"/>
    </row>
    <row r="1225" spans="1:5" x14ac:dyDescent="0.35">
      <c r="A1225" t="s">
        <v>2067</v>
      </c>
      <c r="B1225" t="s">
        <v>4051</v>
      </c>
      <c r="C1225">
        <v>0</v>
      </c>
      <c r="D1225">
        <v>23751</v>
      </c>
      <c r="E1225" s="2"/>
    </row>
    <row r="1226" spans="1:5" x14ac:dyDescent="0.35">
      <c r="A1226" t="s">
        <v>2068</v>
      </c>
      <c r="B1226" t="s">
        <v>4051</v>
      </c>
      <c r="C1226">
        <v>0</v>
      </c>
      <c r="D1226">
        <v>23751</v>
      </c>
      <c r="E1226" s="2"/>
    </row>
    <row r="1227" spans="1:5" x14ac:dyDescent="0.35">
      <c r="A1227" t="s">
        <v>2069</v>
      </c>
      <c r="B1227" t="s">
        <v>4051</v>
      </c>
      <c r="C1227">
        <v>0</v>
      </c>
      <c r="D1227">
        <v>23751</v>
      </c>
      <c r="E1227" s="2"/>
    </row>
    <row r="1228" spans="1:5" x14ac:dyDescent="0.35">
      <c r="A1228" t="s">
        <v>2070</v>
      </c>
      <c r="B1228" t="s">
        <v>4051</v>
      </c>
      <c r="C1228">
        <v>0</v>
      </c>
      <c r="D1228">
        <v>23751</v>
      </c>
      <c r="E1228" s="2"/>
    </row>
    <row r="1229" spans="1:5" x14ac:dyDescent="0.35">
      <c r="A1229" t="s">
        <v>2071</v>
      </c>
      <c r="B1229" t="s">
        <v>4051</v>
      </c>
      <c r="C1229">
        <v>0</v>
      </c>
      <c r="D1229">
        <v>23751</v>
      </c>
      <c r="E1229" s="2"/>
    </row>
    <row r="1230" spans="1:5" x14ac:dyDescent="0.35">
      <c r="A1230" t="s">
        <v>2072</v>
      </c>
      <c r="B1230" t="s">
        <v>4052</v>
      </c>
      <c r="C1230">
        <v>0</v>
      </c>
      <c r="D1230">
        <v>17199</v>
      </c>
      <c r="E1230" s="2"/>
    </row>
    <row r="1231" spans="1:5" x14ac:dyDescent="0.35">
      <c r="A1231" t="s">
        <v>2073</v>
      </c>
      <c r="B1231" t="s">
        <v>4052</v>
      </c>
      <c r="C1231">
        <v>0</v>
      </c>
      <c r="D1231">
        <v>17199</v>
      </c>
      <c r="E1231" s="2"/>
    </row>
    <row r="1232" spans="1:5" x14ac:dyDescent="0.35">
      <c r="A1232" t="s">
        <v>2074</v>
      </c>
      <c r="B1232" t="s">
        <v>4052</v>
      </c>
      <c r="C1232">
        <v>0</v>
      </c>
      <c r="D1232">
        <v>17199</v>
      </c>
      <c r="E1232" s="2"/>
    </row>
    <row r="1233" spans="1:5" x14ac:dyDescent="0.35">
      <c r="A1233" t="s">
        <v>2075</v>
      </c>
      <c r="B1233" t="s">
        <v>4052</v>
      </c>
      <c r="C1233">
        <v>0</v>
      </c>
      <c r="D1233">
        <v>17199</v>
      </c>
      <c r="E1233" s="2"/>
    </row>
    <row r="1234" spans="1:5" x14ac:dyDescent="0.35">
      <c r="A1234" t="s">
        <v>2076</v>
      </c>
      <c r="B1234" t="s">
        <v>4052</v>
      </c>
      <c r="C1234">
        <v>0</v>
      </c>
      <c r="D1234">
        <v>17199</v>
      </c>
      <c r="E1234" s="2"/>
    </row>
    <row r="1235" spans="1:5" x14ac:dyDescent="0.35">
      <c r="A1235" t="s">
        <v>2077</v>
      </c>
      <c r="B1235" t="s">
        <v>4052</v>
      </c>
      <c r="C1235">
        <v>0</v>
      </c>
      <c r="D1235">
        <v>17199</v>
      </c>
      <c r="E1235" s="2"/>
    </row>
    <row r="1236" spans="1:5" x14ac:dyDescent="0.35">
      <c r="A1236" t="s">
        <v>2078</v>
      </c>
      <c r="B1236" t="s">
        <v>4052</v>
      </c>
      <c r="C1236">
        <v>0</v>
      </c>
      <c r="D1236">
        <v>17199</v>
      </c>
      <c r="E1236" s="2"/>
    </row>
    <row r="1237" spans="1:5" x14ac:dyDescent="0.35">
      <c r="A1237" t="s">
        <v>2079</v>
      </c>
      <c r="B1237" t="s">
        <v>4053</v>
      </c>
      <c r="C1237">
        <v>0</v>
      </c>
      <c r="D1237">
        <v>57453</v>
      </c>
      <c r="E1237" s="2"/>
    </row>
    <row r="1238" spans="1:5" x14ac:dyDescent="0.35">
      <c r="A1238" t="s">
        <v>2080</v>
      </c>
      <c r="B1238" t="s">
        <v>4054</v>
      </c>
      <c r="C1238">
        <v>0</v>
      </c>
      <c r="D1238">
        <v>57453</v>
      </c>
      <c r="E1238" s="2"/>
    </row>
    <row r="1239" spans="1:5" x14ac:dyDescent="0.35">
      <c r="A1239" t="s">
        <v>2081</v>
      </c>
      <c r="B1239" t="s">
        <v>4055</v>
      </c>
      <c r="C1239">
        <v>0</v>
      </c>
      <c r="D1239">
        <v>57453</v>
      </c>
      <c r="E1239" s="2"/>
    </row>
    <row r="1240" spans="1:5" x14ac:dyDescent="0.35">
      <c r="A1240" t="s">
        <v>2082</v>
      </c>
      <c r="B1240" t="s">
        <v>4056</v>
      </c>
      <c r="C1240">
        <v>0</v>
      </c>
      <c r="D1240">
        <v>57453</v>
      </c>
      <c r="E1240" s="2"/>
    </row>
    <row r="1241" spans="1:5" x14ac:dyDescent="0.35">
      <c r="A1241" t="s">
        <v>2083</v>
      </c>
      <c r="B1241" t="s">
        <v>4057</v>
      </c>
      <c r="C1241">
        <v>0</v>
      </c>
      <c r="D1241">
        <v>57453</v>
      </c>
      <c r="E1241" s="2"/>
    </row>
    <row r="1242" spans="1:5" x14ac:dyDescent="0.35">
      <c r="A1242" t="s">
        <v>2084</v>
      </c>
      <c r="B1242" t="s">
        <v>4058</v>
      </c>
      <c r="C1242">
        <v>0</v>
      </c>
      <c r="D1242">
        <v>57453</v>
      </c>
      <c r="E1242" s="2"/>
    </row>
    <row r="1243" spans="1:5" x14ac:dyDescent="0.35">
      <c r="A1243" t="s">
        <v>2085</v>
      </c>
      <c r="B1243" t="s">
        <v>4059</v>
      </c>
      <c r="C1243">
        <v>0</v>
      </c>
      <c r="D1243">
        <v>57453</v>
      </c>
      <c r="E1243" s="2"/>
    </row>
    <row r="1244" spans="1:5" x14ac:dyDescent="0.35">
      <c r="A1244" t="s">
        <v>2086</v>
      </c>
      <c r="B1244" t="s">
        <v>4060</v>
      </c>
      <c r="C1244">
        <v>0</v>
      </c>
      <c r="D1244">
        <v>57453</v>
      </c>
      <c r="E1244" s="2"/>
    </row>
    <row r="1245" spans="1:5" x14ac:dyDescent="0.35">
      <c r="A1245" t="s">
        <v>2087</v>
      </c>
      <c r="B1245" t="s">
        <v>4061</v>
      </c>
      <c r="C1245">
        <v>0</v>
      </c>
      <c r="D1245">
        <v>57453</v>
      </c>
      <c r="E1245" s="2"/>
    </row>
    <row r="1246" spans="1:5" x14ac:dyDescent="0.35">
      <c r="A1246" t="s">
        <v>2088</v>
      </c>
      <c r="B1246" t="s">
        <v>4062</v>
      </c>
      <c r="C1246">
        <v>0</v>
      </c>
      <c r="D1246">
        <v>57453</v>
      </c>
      <c r="E1246" s="2"/>
    </row>
    <row r="1247" spans="1:5" x14ac:dyDescent="0.35">
      <c r="A1247" t="s">
        <v>2089</v>
      </c>
      <c r="B1247" t="s">
        <v>4063</v>
      </c>
      <c r="C1247">
        <v>0</v>
      </c>
      <c r="D1247">
        <v>57453</v>
      </c>
      <c r="E1247" s="2"/>
    </row>
    <row r="1248" spans="1:5" x14ac:dyDescent="0.35">
      <c r="A1248" t="s">
        <v>2090</v>
      </c>
      <c r="B1248" t="s">
        <v>4064</v>
      </c>
      <c r="C1248">
        <v>0</v>
      </c>
      <c r="D1248">
        <v>57453</v>
      </c>
      <c r="E1248" s="2"/>
    </row>
    <row r="1249" spans="1:5" x14ac:dyDescent="0.35">
      <c r="A1249" t="s">
        <v>2091</v>
      </c>
      <c r="B1249" t="s">
        <v>4065</v>
      </c>
      <c r="C1249">
        <v>0</v>
      </c>
      <c r="D1249">
        <v>2850</v>
      </c>
      <c r="E1249" s="2"/>
    </row>
    <row r="1250" spans="1:5" x14ac:dyDescent="0.35">
      <c r="A1250" t="s">
        <v>2092</v>
      </c>
      <c r="B1250" t="s">
        <v>4066</v>
      </c>
      <c r="C1250">
        <v>0</v>
      </c>
      <c r="D1250">
        <v>2850</v>
      </c>
      <c r="E1250" s="2"/>
    </row>
    <row r="1251" spans="1:5" x14ac:dyDescent="0.35">
      <c r="A1251" t="s">
        <v>2093</v>
      </c>
      <c r="B1251" t="s">
        <v>4067</v>
      </c>
      <c r="C1251">
        <v>16944</v>
      </c>
      <c r="D1251">
        <v>19101</v>
      </c>
      <c r="E1251" s="2">
        <f>D1251/C1251-1</f>
        <v>0.12730169971671379</v>
      </c>
    </row>
    <row r="1252" spans="1:5" x14ac:dyDescent="0.35">
      <c r="A1252" t="s">
        <v>2094</v>
      </c>
      <c r="B1252" t="s">
        <v>4068</v>
      </c>
      <c r="C1252">
        <v>16944</v>
      </c>
      <c r="D1252">
        <v>19101</v>
      </c>
      <c r="E1252" s="2">
        <f>D1252/C1252-1</f>
        <v>0.12730169971671379</v>
      </c>
    </row>
    <row r="1253" spans="1:5" x14ac:dyDescent="0.35">
      <c r="A1253" t="s">
        <v>2095</v>
      </c>
      <c r="B1253" t="s">
        <v>4069</v>
      </c>
      <c r="C1253">
        <v>0</v>
      </c>
      <c r="D1253">
        <v>26376</v>
      </c>
      <c r="E1253" s="2"/>
    </row>
    <row r="1254" spans="1:5" x14ac:dyDescent="0.35">
      <c r="A1254" t="s">
        <v>2096</v>
      </c>
      <c r="B1254" t="s">
        <v>4070</v>
      </c>
      <c r="C1254">
        <v>0</v>
      </c>
      <c r="D1254">
        <v>23871</v>
      </c>
      <c r="E1254" s="2"/>
    </row>
    <row r="1255" spans="1:5" x14ac:dyDescent="0.35">
      <c r="A1255" t="s">
        <v>2097</v>
      </c>
      <c r="B1255" t="s">
        <v>4071</v>
      </c>
      <c r="C1255">
        <v>0</v>
      </c>
      <c r="D1255">
        <v>26340</v>
      </c>
      <c r="E1255" s="2"/>
    </row>
    <row r="1256" spans="1:5" x14ac:dyDescent="0.35">
      <c r="A1256" t="s">
        <v>2098</v>
      </c>
      <c r="B1256" t="s">
        <v>4072</v>
      </c>
      <c r="C1256">
        <v>0</v>
      </c>
      <c r="D1256">
        <v>29631</v>
      </c>
      <c r="E1256" s="2"/>
    </row>
    <row r="1257" spans="1:5" x14ac:dyDescent="0.35">
      <c r="A1257" t="s">
        <v>2099</v>
      </c>
      <c r="B1257" t="s">
        <v>4073</v>
      </c>
      <c r="C1257">
        <v>0</v>
      </c>
      <c r="D1257">
        <v>31278</v>
      </c>
      <c r="E1257" s="2"/>
    </row>
    <row r="1258" spans="1:5" x14ac:dyDescent="0.35">
      <c r="A1258" t="s">
        <v>2100</v>
      </c>
      <c r="B1258" t="s">
        <v>4074</v>
      </c>
      <c r="C1258">
        <v>0</v>
      </c>
      <c r="D1258">
        <v>36216</v>
      </c>
      <c r="E1258" s="2"/>
    </row>
    <row r="1259" spans="1:5" x14ac:dyDescent="0.35">
      <c r="A1259" t="s">
        <v>2101</v>
      </c>
      <c r="B1259" t="s">
        <v>4075</v>
      </c>
      <c r="C1259">
        <v>0</v>
      </c>
      <c r="D1259">
        <v>22932</v>
      </c>
      <c r="E1259" s="2"/>
    </row>
    <row r="1260" spans="1:5" x14ac:dyDescent="0.35">
      <c r="A1260" t="s">
        <v>2102</v>
      </c>
      <c r="B1260" t="s">
        <v>4076</v>
      </c>
      <c r="C1260">
        <v>0</v>
      </c>
      <c r="D1260">
        <v>41157</v>
      </c>
      <c r="E1260" s="2"/>
    </row>
    <row r="1261" spans="1:5" x14ac:dyDescent="0.35">
      <c r="A1261" t="s">
        <v>2103</v>
      </c>
      <c r="B1261" t="s">
        <v>4077</v>
      </c>
      <c r="C1261">
        <v>0</v>
      </c>
      <c r="D1261">
        <v>21378</v>
      </c>
      <c r="E1261" s="2"/>
    </row>
    <row r="1262" spans="1:5" x14ac:dyDescent="0.35">
      <c r="A1262" t="s">
        <v>2104</v>
      </c>
      <c r="B1262" t="s">
        <v>4078</v>
      </c>
      <c r="C1262">
        <v>0</v>
      </c>
      <c r="D1262">
        <v>18018</v>
      </c>
      <c r="E1262" s="2"/>
    </row>
    <row r="1263" spans="1:5" x14ac:dyDescent="0.35">
      <c r="A1263" t="s">
        <v>2105</v>
      </c>
      <c r="B1263" t="s">
        <v>4079</v>
      </c>
      <c r="C1263">
        <v>0</v>
      </c>
      <c r="D1263">
        <v>19083</v>
      </c>
      <c r="E1263" s="2"/>
    </row>
    <row r="1264" spans="1:5" x14ac:dyDescent="0.35">
      <c r="A1264" t="s">
        <v>2106</v>
      </c>
      <c r="B1264" t="s">
        <v>4080</v>
      </c>
      <c r="C1264">
        <v>0</v>
      </c>
      <c r="D1264">
        <v>24654</v>
      </c>
      <c r="E1264" s="2"/>
    </row>
    <row r="1265" spans="1:5" x14ac:dyDescent="0.35">
      <c r="A1265" t="s">
        <v>2107</v>
      </c>
      <c r="B1265" t="s">
        <v>4081</v>
      </c>
      <c r="C1265">
        <v>0</v>
      </c>
      <c r="D1265">
        <v>29484</v>
      </c>
      <c r="E1265" s="2"/>
    </row>
    <row r="1266" spans="1:5" x14ac:dyDescent="0.35">
      <c r="A1266" t="s">
        <v>2108</v>
      </c>
      <c r="B1266" t="s">
        <v>4051</v>
      </c>
      <c r="C1266">
        <v>0</v>
      </c>
      <c r="D1266">
        <v>23751</v>
      </c>
      <c r="E1266" s="2"/>
    </row>
    <row r="1267" spans="1:5" x14ac:dyDescent="0.35">
      <c r="A1267" t="s">
        <v>2109</v>
      </c>
      <c r="B1267" t="s">
        <v>4040</v>
      </c>
      <c r="C1267">
        <v>0</v>
      </c>
      <c r="D1267">
        <v>17199</v>
      </c>
      <c r="E1267" s="2"/>
    </row>
    <row r="1268" spans="1:5" x14ac:dyDescent="0.35">
      <c r="A1268" t="s">
        <v>2110</v>
      </c>
      <c r="B1268" t="s">
        <v>4052</v>
      </c>
      <c r="C1268">
        <v>0</v>
      </c>
      <c r="D1268">
        <v>17199</v>
      </c>
      <c r="E1268" s="2"/>
    </row>
    <row r="1269" spans="1:5" x14ac:dyDescent="0.35">
      <c r="A1269" t="s">
        <v>2111</v>
      </c>
      <c r="B1269" t="s">
        <v>4082</v>
      </c>
      <c r="C1269">
        <v>0</v>
      </c>
      <c r="D1269">
        <v>2442</v>
      </c>
      <c r="E1269" s="2"/>
    </row>
    <row r="1270" spans="1:5" x14ac:dyDescent="0.35">
      <c r="A1270" t="s">
        <v>2112</v>
      </c>
      <c r="B1270" t="s">
        <v>4082</v>
      </c>
      <c r="C1270">
        <v>0</v>
      </c>
      <c r="D1270">
        <v>2442</v>
      </c>
      <c r="E1270" s="2"/>
    </row>
    <row r="1271" spans="1:5" x14ac:dyDescent="0.35">
      <c r="A1271" t="s">
        <v>2113</v>
      </c>
      <c r="B1271" t="s">
        <v>4042</v>
      </c>
      <c r="C1271">
        <v>0</v>
      </c>
      <c r="D1271">
        <v>1638</v>
      </c>
      <c r="E1271" s="2"/>
    </row>
    <row r="1272" spans="1:5" x14ac:dyDescent="0.35">
      <c r="A1272" t="s">
        <v>2114</v>
      </c>
      <c r="B1272" t="s">
        <v>4083</v>
      </c>
      <c r="C1272">
        <v>16458</v>
      </c>
      <c r="D1272">
        <v>17751</v>
      </c>
      <c r="E1272" s="2">
        <f>D1272/C1272-1</f>
        <v>7.856361647830834E-2</v>
      </c>
    </row>
    <row r="1273" spans="1:5" x14ac:dyDescent="0.35">
      <c r="A1273" t="s">
        <v>2115</v>
      </c>
      <c r="B1273" t="s">
        <v>4084</v>
      </c>
      <c r="C1273">
        <v>0</v>
      </c>
      <c r="D1273">
        <v>18213</v>
      </c>
      <c r="E1273" s="2"/>
    </row>
    <row r="1274" spans="1:5" x14ac:dyDescent="0.35">
      <c r="A1274" t="s">
        <v>2116</v>
      </c>
      <c r="B1274" t="s">
        <v>4085</v>
      </c>
      <c r="C1274">
        <v>9501</v>
      </c>
      <c r="D1274">
        <v>10248</v>
      </c>
      <c r="E1274" s="2">
        <f>D1274/C1274-1</f>
        <v>7.8623302810230555E-2</v>
      </c>
    </row>
    <row r="1275" spans="1:5" x14ac:dyDescent="0.35">
      <c r="A1275" t="s">
        <v>2117</v>
      </c>
      <c r="B1275" t="s">
        <v>4086</v>
      </c>
      <c r="C1275">
        <v>0</v>
      </c>
      <c r="D1275">
        <v>9189</v>
      </c>
      <c r="E1275" s="2"/>
    </row>
    <row r="1276" spans="1:5" x14ac:dyDescent="0.35">
      <c r="A1276" t="s">
        <v>2118</v>
      </c>
      <c r="B1276" t="s">
        <v>4087</v>
      </c>
      <c r="C1276">
        <v>0</v>
      </c>
      <c r="D1276">
        <v>13017</v>
      </c>
      <c r="E1276" s="2"/>
    </row>
    <row r="1277" spans="1:5" x14ac:dyDescent="0.35">
      <c r="A1277" t="s">
        <v>2119</v>
      </c>
      <c r="B1277" t="s">
        <v>4088</v>
      </c>
      <c r="C1277">
        <v>0</v>
      </c>
      <c r="D1277">
        <v>9891</v>
      </c>
      <c r="E1277" s="2"/>
    </row>
    <row r="1278" spans="1:5" x14ac:dyDescent="0.35">
      <c r="A1278" t="s">
        <v>2120</v>
      </c>
      <c r="B1278" t="s">
        <v>4089</v>
      </c>
      <c r="C1278">
        <v>30390</v>
      </c>
      <c r="D1278">
        <v>33462</v>
      </c>
      <c r="E1278" s="2">
        <f t="shared" ref="E1278:E1294" si="20">D1278/C1278-1</f>
        <v>0.10108588351431402</v>
      </c>
    </row>
    <row r="1279" spans="1:5" x14ac:dyDescent="0.35">
      <c r="A1279" t="s">
        <v>2121</v>
      </c>
      <c r="B1279" t="s">
        <v>4090</v>
      </c>
      <c r="C1279">
        <v>23166</v>
      </c>
      <c r="D1279">
        <v>25506</v>
      </c>
      <c r="E1279" s="2">
        <f t="shared" si="20"/>
        <v>0.10101010101010099</v>
      </c>
    </row>
    <row r="1280" spans="1:5" x14ac:dyDescent="0.35">
      <c r="A1280" t="s">
        <v>2122</v>
      </c>
      <c r="B1280" t="s">
        <v>4091</v>
      </c>
      <c r="C1280">
        <v>30390</v>
      </c>
      <c r="D1280">
        <v>33462</v>
      </c>
      <c r="E1280" s="2">
        <f t="shared" si="20"/>
        <v>0.10108588351431402</v>
      </c>
    </row>
    <row r="1281" spans="1:5" x14ac:dyDescent="0.35">
      <c r="A1281" t="s">
        <v>2123</v>
      </c>
      <c r="B1281" t="s">
        <v>4092</v>
      </c>
      <c r="C1281">
        <v>23166</v>
      </c>
      <c r="D1281">
        <v>25506</v>
      </c>
      <c r="E1281" s="2">
        <f t="shared" si="20"/>
        <v>0.10101010101010099</v>
      </c>
    </row>
    <row r="1282" spans="1:5" x14ac:dyDescent="0.35">
      <c r="A1282" t="s">
        <v>2124</v>
      </c>
      <c r="B1282" t="s">
        <v>4093</v>
      </c>
      <c r="C1282">
        <v>930</v>
      </c>
      <c r="D1282">
        <v>1026</v>
      </c>
      <c r="E1282" s="2">
        <f t="shared" si="20"/>
        <v>0.10322580645161294</v>
      </c>
    </row>
    <row r="1283" spans="1:5" x14ac:dyDescent="0.35">
      <c r="A1283" t="s">
        <v>2125</v>
      </c>
      <c r="B1283" t="s">
        <v>4094</v>
      </c>
      <c r="C1283">
        <v>33855</v>
      </c>
      <c r="D1283">
        <v>37275</v>
      </c>
      <c r="E1283" s="2">
        <f t="shared" si="20"/>
        <v>0.10101905183872395</v>
      </c>
    </row>
    <row r="1284" spans="1:5" x14ac:dyDescent="0.35">
      <c r="A1284" t="s">
        <v>2126</v>
      </c>
      <c r="B1284" t="s">
        <v>4095</v>
      </c>
      <c r="C1284">
        <v>33855</v>
      </c>
      <c r="D1284">
        <v>37275</v>
      </c>
      <c r="E1284" s="2">
        <f t="shared" si="20"/>
        <v>0.10101905183872395</v>
      </c>
    </row>
    <row r="1285" spans="1:5" x14ac:dyDescent="0.35">
      <c r="A1285" t="s">
        <v>2127</v>
      </c>
      <c r="B1285" t="s">
        <v>4096</v>
      </c>
      <c r="C1285">
        <v>57639</v>
      </c>
      <c r="D1285">
        <v>63459</v>
      </c>
      <c r="E1285" s="2">
        <f t="shared" si="20"/>
        <v>0.10097329932857968</v>
      </c>
    </row>
    <row r="1286" spans="1:5" x14ac:dyDescent="0.35">
      <c r="A1286" t="s">
        <v>2128</v>
      </c>
      <c r="B1286" t="s">
        <v>4097</v>
      </c>
      <c r="C1286">
        <v>57639</v>
      </c>
      <c r="D1286">
        <v>63459</v>
      </c>
      <c r="E1286" s="2">
        <f t="shared" si="20"/>
        <v>0.10097329932857968</v>
      </c>
    </row>
    <row r="1287" spans="1:5" x14ac:dyDescent="0.35">
      <c r="A1287" t="s">
        <v>2129</v>
      </c>
      <c r="B1287" t="s">
        <v>4098</v>
      </c>
      <c r="C1287">
        <v>61104</v>
      </c>
      <c r="D1287">
        <v>67275</v>
      </c>
      <c r="E1287" s="2">
        <f t="shared" si="20"/>
        <v>0.10099175176747832</v>
      </c>
    </row>
    <row r="1288" spans="1:5" x14ac:dyDescent="0.35">
      <c r="A1288" t="s">
        <v>2130</v>
      </c>
      <c r="B1288" t="s">
        <v>4099</v>
      </c>
      <c r="C1288">
        <v>61104</v>
      </c>
      <c r="D1288">
        <v>67275</v>
      </c>
      <c r="E1288" s="2">
        <f t="shared" si="20"/>
        <v>0.10099175176747832</v>
      </c>
    </row>
    <row r="1289" spans="1:5" x14ac:dyDescent="0.35">
      <c r="A1289" t="s">
        <v>2131</v>
      </c>
      <c r="B1289" t="s">
        <v>4100</v>
      </c>
      <c r="C1289">
        <v>16944</v>
      </c>
      <c r="D1289">
        <v>19101</v>
      </c>
      <c r="E1289" s="2">
        <f t="shared" si="20"/>
        <v>0.12730169971671379</v>
      </c>
    </row>
    <row r="1290" spans="1:5" x14ac:dyDescent="0.35">
      <c r="A1290" t="s">
        <v>2132</v>
      </c>
      <c r="B1290" t="s">
        <v>4101</v>
      </c>
      <c r="C1290">
        <v>26724</v>
      </c>
      <c r="D1290">
        <v>29421</v>
      </c>
      <c r="E1290" s="2">
        <f t="shared" si="20"/>
        <v>0.10092052088010783</v>
      </c>
    </row>
    <row r="1291" spans="1:5" x14ac:dyDescent="0.35">
      <c r="A1291" t="s">
        <v>2133</v>
      </c>
      <c r="B1291" t="s">
        <v>4102</v>
      </c>
      <c r="C1291">
        <v>633</v>
      </c>
      <c r="D1291">
        <v>708</v>
      </c>
      <c r="E1291" s="2">
        <f t="shared" si="20"/>
        <v>0.11848341232227488</v>
      </c>
    </row>
    <row r="1292" spans="1:5" x14ac:dyDescent="0.35">
      <c r="A1292" t="s">
        <v>2134</v>
      </c>
      <c r="B1292" t="s">
        <v>4103</v>
      </c>
      <c r="C1292">
        <v>633</v>
      </c>
      <c r="D1292">
        <v>708</v>
      </c>
      <c r="E1292" s="2">
        <f t="shared" si="20"/>
        <v>0.11848341232227488</v>
      </c>
    </row>
    <row r="1293" spans="1:5" x14ac:dyDescent="0.35">
      <c r="A1293" t="s">
        <v>2135</v>
      </c>
      <c r="B1293" t="s">
        <v>4104</v>
      </c>
      <c r="C1293">
        <v>9588</v>
      </c>
      <c r="D1293">
        <v>9969</v>
      </c>
      <c r="E1293" s="2">
        <f t="shared" si="20"/>
        <v>3.9737171464330423E-2</v>
      </c>
    </row>
    <row r="1294" spans="1:5" x14ac:dyDescent="0.35">
      <c r="A1294" t="s">
        <v>2136</v>
      </c>
      <c r="B1294" t="s">
        <v>4105</v>
      </c>
      <c r="C1294">
        <v>9588</v>
      </c>
      <c r="D1294">
        <v>9969</v>
      </c>
      <c r="E1294" s="2">
        <f t="shared" si="20"/>
        <v>3.9737171464330423E-2</v>
      </c>
    </row>
    <row r="1295" spans="1:5" x14ac:dyDescent="0.35">
      <c r="A1295" t="s">
        <v>2137</v>
      </c>
      <c r="B1295" t="s">
        <v>4106</v>
      </c>
      <c r="C1295">
        <v>0</v>
      </c>
      <c r="D1295">
        <v>16335</v>
      </c>
      <c r="E1295" s="2"/>
    </row>
    <row r="1296" spans="1:5" x14ac:dyDescent="0.35">
      <c r="A1296" t="s">
        <v>2138</v>
      </c>
      <c r="B1296" t="s">
        <v>4107</v>
      </c>
      <c r="C1296">
        <v>35421</v>
      </c>
      <c r="D1296">
        <v>36825</v>
      </c>
      <c r="E1296" s="2">
        <f t="shared" ref="E1296:E1359" si="21">D1296/C1296-1</f>
        <v>3.9637503176082056E-2</v>
      </c>
    </row>
    <row r="1297" spans="1:5" x14ac:dyDescent="0.35">
      <c r="A1297" t="s">
        <v>2139</v>
      </c>
      <c r="B1297" t="s">
        <v>4108</v>
      </c>
      <c r="C1297">
        <v>48966</v>
      </c>
      <c r="D1297">
        <v>50907</v>
      </c>
      <c r="E1297" s="2">
        <f t="shared" si="21"/>
        <v>3.963975003063358E-2</v>
      </c>
    </row>
    <row r="1298" spans="1:5" x14ac:dyDescent="0.35">
      <c r="A1298" t="s">
        <v>2140</v>
      </c>
      <c r="B1298" t="s">
        <v>4109</v>
      </c>
      <c r="C1298">
        <v>68442</v>
      </c>
      <c r="D1298">
        <v>71157</v>
      </c>
      <c r="E1298" s="2">
        <f t="shared" si="21"/>
        <v>3.9668624528798047E-2</v>
      </c>
    </row>
    <row r="1299" spans="1:5" x14ac:dyDescent="0.35">
      <c r="A1299" t="s">
        <v>2141</v>
      </c>
      <c r="B1299" t="s">
        <v>4110</v>
      </c>
      <c r="C1299">
        <v>81798</v>
      </c>
      <c r="D1299">
        <v>85041</v>
      </c>
      <c r="E1299" s="2">
        <f t="shared" si="21"/>
        <v>3.9646446123377199E-2</v>
      </c>
    </row>
    <row r="1300" spans="1:5" x14ac:dyDescent="0.35">
      <c r="A1300" t="s">
        <v>2142</v>
      </c>
      <c r="B1300" t="s">
        <v>4111</v>
      </c>
      <c r="C1300">
        <v>83274</v>
      </c>
      <c r="D1300">
        <v>86577</v>
      </c>
      <c r="E1300" s="2">
        <f t="shared" si="21"/>
        <v>3.96642409395489E-2</v>
      </c>
    </row>
    <row r="1301" spans="1:5" x14ac:dyDescent="0.35">
      <c r="A1301" t="s">
        <v>2143</v>
      </c>
      <c r="B1301" t="s">
        <v>4112</v>
      </c>
      <c r="C1301">
        <v>83274</v>
      </c>
      <c r="D1301">
        <v>86577</v>
      </c>
      <c r="E1301" s="2">
        <f t="shared" si="21"/>
        <v>3.96642409395489E-2</v>
      </c>
    </row>
    <row r="1302" spans="1:5" x14ac:dyDescent="0.35">
      <c r="A1302" t="s">
        <v>2144</v>
      </c>
      <c r="B1302" t="s">
        <v>4113</v>
      </c>
      <c r="C1302">
        <v>84012</v>
      </c>
      <c r="D1302">
        <v>87345</v>
      </c>
      <c r="E1302" s="2">
        <f t="shared" si="21"/>
        <v>3.9672903870875631E-2</v>
      </c>
    </row>
    <row r="1303" spans="1:5" x14ac:dyDescent="0.35">
      <c r="A1303" t="s">
        <v>2145</v>
      </c>
      <c r="B1303" t="s">
        <v>4114</v>
      </c>
      <c r="C1303">
        <v>69918</v>
      </c>
      <c r="D1303">
        <v>72690</v>
      </c>
      <c r="E1303" s="2">
        <f t="shared" si="21"/>
        <v>3.9646442976057683E-2</v>
      </c>
    </row>
    <row r="1304" spans="1:5" x14ac:dyDescent="0.35">
      <c r="A1304" t="s">
        <v>2146</v>
      </c>
      <c r="B1304" t="s">
        <v>4115</v>
      </c>
      <c r="C1304">
        <v>69918</v>
      </c>
      <c r="D1304">
        <v>72690</v>
      </c>
      <c r="E1304" s="2">
        <f t="shared" si="21"/>
        <v>3.9646442976057683E-2</v>
      </c>
    </row>
    <row r="1305" spans="1:5" x14ac:dyDescent="0.35">
      <c r="A1305" t="s">
        <v>2147</v>
      </c>
      <c r="B1305" t="s">
        <v>4116</v>
      </c>
      <c r="C1305">
        <v>70656</v>
      </c>
      <c r="D1305">
        <v>73458</v>
      </c>
      <c r="E1305" s="2">
        <f t="shared" si="21"/>
        <v>3.9656929347826164E-2</v>
      </c>
    </row>
    <row r="1306" spans="1:5" x14ac:dyDescent="0.35">
      <c r="A1306" t="s">
        <v>2148</v>
      </c>
      <c r="B1306" t="s">
        <v>4117</v>
      </c>
      <c r="C1306">
        <v>1842</v>
      </c>
      <c r="D1306">
        <v>1914</v>
      </c>
      <c r="E1306" s="2">
        <f t="shared" si="21"/>
        <v>3.9087947882736174E-2</v>
      </c>
    </row>
    <row r="1307" spans="1:5" x14ac:dyDescent="0.35">
      <c r="A1307" t="s">
        <v>2149</v>
      </c>
      <c r="B1307" t="s">
        <v>4118</v>
      </c>
      <c r="C1307">
        <v>2487</v>
      </c>
      <c r="D1307">
        <v>2586</v>
      </c>
      <c r="E1307" s="2">
        <f t="shared" si="21"/>
        <v>3.9806996381182236E-2</v>
      </c>
    </row>
    <row r="1308" spans="1:5" x14ac:dyDescent="0.35">
      <c r="A1308" t="s">
        <v>2150</v>
      </c>
      <c r="B1308" t="s">
        <v>4119</v>
      </c>
      <c r="C1308">
        <v>3273</v>
      </c>
      <c r="D1308">
        <v>3402</v>
      </c>
      <c r="E1308" s="2">
        <f t="shared" si="21"/>
        <v>3.9413382218148385E-2</v>
      </c>
    </row>
    <row r="1309" spans="1:5" x14ac:dyDescent="0.35">
      <c r="A1309" t="s">
        <v>816</v>
      </c>
      <c r="B1309" t="s">
        <v>4120</v>
      </c>
      <c r="C1309">
        <v>1164</v>
      </c>
      <c r="D1309">
        <v>1281</v>
      </c>
      <c r="E1309" s="2">
        <f t="shared" si="21"/>
        <v>0.10051546391752586</v>
      </c>
    </row>
    <row r="1310" spans="1:5" x14ac:dyDescent="0.35">
      <c r="A1310" t="s">
        <v>818</v>
      </c>
      <c r="B1310" t="s">
        <v>4121</v>
      </c>
      <c r="C1310">
        <v>1164</v>
      </c>
      <c r="D1310">
        <v>1281</v>
      </c>
      <c r="E1310" s="2">
        <f t="shared" si="21"/>
        <v>0.10051546391752586</v>
      </c>
    </row>
    <row r="1311" spans="1:5" x14ac:dyDescent="0.35">
      <c r="A1311" t="s">
        <v>2151</v>
      </c>
      <c r="B1311" t="s">
        <v>4122</v>
      </c>
      <c r="C1311">
        <v>23100</v>
      </c>
      <c r="D1311">
        <v>26040</v>
      </c>
      <c r="E1311" s="2">
        <f t="shared" si="21"/>
        <v>0.1272727272727272</v>
      </c>
    </row>
    <row r="1312" spans="1:5" x14ac:dyDescent="0.35">
      <c r="A1312" t="s">
        <v>2152</v>
      </c>
      <c r="B1312" t="s">
        <v>4123</v>
      </c>
      <c r="C1312">
        <v>9315</v>
      </c>
      <c r="D1312">
        <v>10500</v>
      </c>
      <c r="E1312" s="2">
        <f t="shared" si="21"/>
        <v>0.12721417069243146</v>
      </c>
    </row>
    <row r="1313" spans="1:5" x14ac:dyDescent="0.35">
      <c r="A1313" t="s">
        <v>2153</v>
      </c>
      <c r="B1313" t="s">
        <v>4124</v>
      </c>
      <c r="C1313">
        <v>4890</v>
      </c>
      <c r="D1313">
        <v>5511</v>
      </c>
      <c r="E1313" s="2">
        <f t="shared" si="21"/>
        <v>0.12699386503067478</v>
      </c>
    </row>
    <row r="1314" spans="1:5" x14ac:dyDescent="0.35">
      <c r="A1314" t="s">
        <v>2154</v>
      </c>
      <c r="B1314" t="s">
        <v>4125</v>
      </c>
      <c r="C1314">
        <v>25746</v>
      </c>
      <c r="D1314">
        <v>29022</v>
      </c>
      <c r="E1314" s="2">
        <f t="shared" si="21"/>
        <v>0.12724306688417619</v>
      </c>
    </row>
    <row r="1315" spans="1:5" x14ac:dyDescent="0.35">
      <c r="A1315" t="s">
        <v>2155</v>
      </c>
      <c r="B1315" t="s">
        <v>4126</v>
      </c>
      <c r="C1315">
        <v>27912</v>
      </c>
      <c r="D1315">
        <v>31464</v>
      </c>
      <c r="E1315" s="2">
        <f t="shared" si="21"/>
        <v>0.12725709372312988</v>
      </c>
    </row>
    <row r="1316" spans="1:5" x14ac:dyDescent="0.35">
      <c r="A1316" t="s">
        <v>2156</v>
      </c>
      <c r="B1316" t="s">
        <v>4127</v>
      </c>
      <c r="C1316">
        <v>19560</v>
      </c>
      <c r="D1316">
        <v>22050</v>
      </c>
      <c r="E1316" s="2">
        <f t="shared" si="21"/>
        <v>0.12730061349693256</v>
      </c>
    </row>
    <row r="1317" spans="1:5" x14ac:dyDescent="0.35">
      <c r="A1317" t="s">
        <v>2157</v>
      </c>
      <c r="B1317" t="s">
        <v>4128</v>
      </c>
      <c r="C1317">
        <v>23100</v>
      </c>
      <c r="D1317">
        <v>26040</v>
      </c>
      <c r="E1317" s="2">
        <f t="shared" si="21"/>
        <v>0.1272727272727272</v>
      </c>
    </row>
    <row r="1318" spans="1:5" x14ac:dyDescent="0.35">
      <c r="A1318" t="s">
        <v>2158</v>
      </c>
      <c r="B1318" t="s">
        <v>4129</v>
      </c>
      <c r="C1318">
        <v>25746</v>
      </c>
      <c r="D1318">
        <v>29022</v>
      </c>
      <c r="E1318" s="2">
        <f t="shared" si="21"/>
        <v>0.12724306688417619</v>
      </c>
    </row>
    <row r="1319" spans="1:5" x14ac:dyDescent="0.35">
      <c r="A1319" t="s">
        <v>2159</v>
      </c>
      <c r="B1319" t="s">
        <v>4130</v>
      </c>
      <c r="C1319">
        <v>27912</v>
      </c>
      <c r="D1319">
        <v>31464</v>
      </c>
      <c r="E1319" s="2">
        <f t="shared" si="21"/>
        <v>0.12725709372312988</v>
      </c>
    </row>
    <row r="1320" spans="1:5" x14ac:dyDescent="0.35">
      <c r="A1320" t="s">
        <v>2160</v>
      </c>
      <c r="B1320" t="s">
        <v>4131</v>
      </c>
      <c r="C1320">
        <v>23100</v>
      </c>
      <c r="D1320">
        <v>26040</v>
      </c>
      <c r="E1320" s="2">
        <f t="shared" si="21"/>
        <v>0.1272727272727272</v>
      </c>
    </row>
    <row r="1321" spans="1:5" x14ac:dyDescent="0.35">
      <c r="A1321" t="s">
        <v>2161</v>
      </c>
      <c r="B1321" t="s">
        <v>4132</v>
      </c>
      <c r="C1321">
        <v>25746</v>
      </c>
      <c r="D1321">
        <v>29022</v>
      </c>
      <c r="E1321" s="2">
        <f t="shared" si="21"/>
        <v>0.12724306688417619</v>
      </c>
    </row>
    <row r="1322" spans="1:5" x14ac:dyDescent="0.35">
      <c r="A1322" t="s">
        <v>2162</v>
      </c>
      <c r="B1322" t="s">
        <v>4133</v>
      </c>
      <c r="C1322">
        <v>27912</v>
      </c>
      <c r="D1322">
        <v>31464</v>
      </c>
      <c r="E1322" s="2">
        <f t="shared" si="21"/>
        <v>0.12725709372312988</v>
      </c>
    </row>
    <row r="1323" spans="1:5" x14ac:dyDescent="0.35">
      <c r="A1323" t="s">
        <v>2163</v>
      </c>
      <c r="B1323" t="s">
        <v>4134</v>
      </c>
      <c r="C1323">
        <v>27912</v>
      </c>
      <c r="D1323">
        <v>31464</v>
      </c>
      <c r="E1323" s="2">
        <f t="shared" si="21"/>
        <v>0.12725709372312988</v>
      </c>
    </row>
    <row r="1324" spans="1:5" x14ac:dyDescent="0.35">
      <c r="A1324" t="s">
        <v>2164</v>
      </c>
      <c r="B1324" t="s">
        <v>4135</v>
      </c>
      <c r="C1324">
        <v>8151</v>
      </c>
      <c r="D1324">
        <v>9189</v>
      </c>
      <c r="E1324" s="2">
        <f t="shared" si="21"/>
        <v>0.12734633787265359</v>
      </c>
    </row>
    <row r="1325" spans="1:5" x14ac:dyDescent="0.35">
      <c r="A1325" t="s">
        <v>2165</v>
      </c>
      <c r="B1325" t="s">
        <v>4136</v>
      </c>
      <c r="C1325">
        <v>9315</v>
      </c>
      <c r="D1325">
        <v>10500</v>
      </c>
      <c r="E1325" s="2">
        <f t="shared" si="21"/>
        <v>0.12721417069243146</v>
      </c>
    </row>
    <row r="1326" spans="1:5" x14ac:dyDescent="0.35">
      <c r="A1326" t="s">
        <v>2166</v>
      </c>
      <c r="B1326" t="s">
        <v>4137</v>
      </c>
      <c r="C1326">
        <v>9315</v>
      </c>
      <c r="D1326">
        <v>10500</v>
      </c>
      <c r="E1326" s="2">
        <f t="shared" si="21"/>
        <v>0.12721417069243146</v>
      </c>
    </row>
    <row r="1327" spans="1:5" x14ac:dyDescent="0.35">
      <c r="A1327" t="s">
        <v>2167</v>
      </c>
      <c r="B1327" t="s">
        <v>4138</v>
      </c>
      <c r="C1327">
        <v>10380</v>
      </c>
      <c r="D1327">
        <v>11700</v>
      </c>
      <c r="E1327" s="2">
        <f t="shared" si="21"/>
        <v>0.12716763005780352</v>
      </c>
    </row>
    <row r="1328" spans="1:5" x14ac:dyDescent="0.35">
      <c r="A1328" t="s">
        <v>2168</v>
      </c>
      <c r="B1328" t="s">
        <v>4139</v>
      </c>
      <c r="C1328">
        <v>11256</v>
      </c>
      <c r="D1328">
        <v>12690</v>
      </c>
      <c r="E1328" s="2">
        <f t="shared" si="21"/>
        <v>0.12739872068230285</v>
      </c>
    </row>
    <row r="1329" spans="1:5" x14ac:dyDescent="0.35">
      <c r="A1329" t="s">
        <v>2169</v>
      </c>
      <c r="B1329" t="s">
        <v>4140</v>
      </c>
      <c r="C1329">
        <v>10380</v>
      </c>
      <c r="D1329">
        <v>11700</v>
      </c>
      <c r="E1329" s="2">
        <f t="shared" si="21"/>
        <v>0.12716763005780352</v>
      </c>
    </row>
    <row r="1330" spans="1:5" x14ac:dyDescent="0.35">
      <c r="A1330" t="s">
        <v>2170</v>
      </c>
      <c r="B1330" t="s">
        <v>4141</v>
      </c>
      <c r="C1330">
        <v>11256</v>
      </c>
      <c r="D1330">
        <v>12690</v>
      </c>
      <c r="E1330" s="2">
        <f t="shared" si="21"/>
        <v>0.12739872068230285</v>
      </c>
    </row>
    <row r="1331" spans="1:5" x14ac:dyDescent="0.35">
      <c r="A1331" t="s">
        <v>2171</v>
      </c>
      <c r="B1331" t="s">
        <v>4142</v>
      </c>
      <c r="C1331">
        <v>10380</v>
      </c>
      <c r="D1331">
        <v>11700</v>
      </c>
      <c r="E1331" s="2">
        <f t="shared" si="21"/>
        <v>0.12716763005780352</v>
      </c>
    </row>
    <row r="1332" spans="1:5" x14ac:dyDescent="0.35">
      <c r="A1332" t="s">
        <v>2172</v>
      </c>
      <c r="B1332" t="s">
        <v>4143</v>
      </c>
      <c r="C1332">
        <v>11256</v>
      </c>
      <c r="D1332">
        <v>12690</v>
      </c>
      <c r="E1332" s="2">
        <f t="shared" si="21"/>
        <v>0.12739872068230285</v>
      </c>
    </row>
    <row r="1333" spans="1:5" x14ac:dyDescent="0.35">
      <c r="A1333" t="s">
        <v>2173</v>
      </c>
      <c r="B1333" t="s">
        <v>4144</v>
      </c>
      <c r="C1333">
        <v>11256</v>
      </c>
      <c r="D1333">
        <v>12690</v>
      </c>
      <c r="E1333" s="2">
        <f t="shared" si="21"/>
        <v>0.12739872068230285</v>
      </c>
    </row>
    <row r="1334" spans="1:5" x14ac:dyDescent="0.35">
      <c r="A1334" t="s">
        <v>2174</v>
      </c>
      <c r="B1334" t="s">
        <v>4145</v>
      </c>
      <c r="C1334">
        <v>5667</v>
      </c>
      <c r="D1334">
        <v>6387</v>
      </c>
      <c r="E1334" s="2">
        <f t="shared" si="21"/>
        <v>0.12705134992059297</v>
      </c>
    </row>
    <row r="1335" spans="1:5" x14ac:dyDescent="0.35">
      <c r="A1335" t="s">
        <v>2175</v>
      </c>
      <c r="B1335" t="s">
        <v>4146</v>
      </c>
      <c r="C1335">
        <v>4890</v>
      </c>
      <c r="D1335">
        <v>5511</v>
      </c>
      <c r="E1335" s="2">
        <f t="shared" si="21"/>
        <v>0.12699386503067478</v>
      </c>
    </row>
    <row r="1336" spans="1:5" x14ac:dyDescent="0.35">
      <c r="A1336" t="s">
        <v>2176</v>
      </c>
      <c r="B1336" t="s">
        <v>4147</v>
      </c>
      <c r="C1336">
        <v>5667</v>
      </c>
      <c r="D1336">
        <v>6387</v>
      </c>
      <c r="E1336" s="2">
        <f t="shared" si="21"/>
        <v>0.12705134992059297</v>
      </c>
    </row>
    <row r="1337" spans="1:5" x14ac:dyDescent="0.35">
      <c r="A1337" t="s">
        <v>2177</v>
      </c>
      <c r="B1337" t="s">
        <v>4148</v>
      </c>
      <c r="C1337">
        <v>4038</v>
      </c>
      <c r="D1337">
        <v>4530</v>
      </c>
      <c r="E1337" s="2">
        <f t="shared" si="21"/>
        <v>0.12184249628528976</v>
      </c>
    </row>
    <row r="1338" spans="1:5" x14ac:dyDescent="0.35">
      <c r="A1338" t="s">
        <v>2178</v>
      </c>
      <c r="B1338" t="s">
        <v>4149</v>
      </c>
      <c r="C1338">
        <v>4812</v>
      </c>
      <c r="D1338">
        <v>5424</v>
      </c>
      <c r="E1338" s="2">
        <f t="shared" si="21"/>
        <v>0.12718204488778051</v>
      </c>
    </row>
    <row r="1339" spans="1:5" x14ac:dyDescent="0.35">
      <c r="A1339" t="s">
        <v>2179</v>
      </c>
      <c r="B1339" t="s">
        <v>4150</v>
      </c>
      <c r="C1339">
        <v>609</v>
      </c>
      <c r="D1339">
        <v>687</v>
      </c>
      <c r="E1339" s="2">
        <f t="shared" si="21"/>
        <v>0.12807881773399021</v>
      </c>
    </row>
    <row r="1340" spans="1:5" x14ac:dyDescent="0.35">
      <c r="A1340" t="s">
        <v>2180</v>
      </c>
      <c r="B1340" t="s">
        <v>4151</v>
      </c>
      <c r="C1340">
        <v>28389</v>
      </c>
      <c r="D1340">
        <v>32775</v>
      </c>
      <c r="E1340" s="2">
        <f t="shared" si="21"/>
        <v>0.15449645989643868</v>
      </c>
    </row>
    <row r="1341" spans="1:5" x14ac:dyDescent="0.35">
      <c r="A1341" t="s">
        <v>2181</v>
      </c>
      <c r="B1341" t="s">
        <v>4152</v>
      </c>
      <c r="C1341">
        <v>28389</v>
      </c>
      <c r="D1341">
        <v>32775</v>
      </c>
      <c r="E1341" s="2">
        <f t="shared" si="21"/>
        <v>0.15449645989643868</v>
      </c>
    </row>
    <row r="1342" spans="1:5" x14ac:dyDescent="0.35">
      <c r="A1342" t="s">
        <v>2182</v>
      </c>
      <c r="B1342" t="s">
        <v>4153</v>
      </c>
      <c r="C1342">
        <v>1224</v>
      </c>
      <c r="D1342">
        <v>1404</v>
      </c>
      <c r="E1342" s="2">
        <f t="shared" si="21"/>
        <v>0.14705882352941169</v>
      </c>
    </row>
    <row r="1343" spans="1:5" x14ac:dyDescent="0.35">
      <c r="A1343" t="s">
        <v>2183</v>
      </c>
      <c r="B1343" t="s">
        <v>4154</v>
      </c>
      <c r="C1343">
        <v>1224</v>
      </c>
      <c r="D1343">
        <v>1404</v>
      </c>
      <c r="E1343" s="2">
        <f t="shared" si="21"/>
        <v>0.14705882352941169</v>
      </c>
    </row>
    <row r="1344" spans="1:5" x14ac:dyDescent="0.35">
      <c r="A1344" t="s">
        <v>2184</v>
      </c>
      <c r="B1344" t="s">
        <v>4155</v>
      </c>
      <c r="C1344">
        <v>1473</v>
      </c>
      <c r="D1344">
        <v>1692</v>
      </c>
      <c r="E1344" s="2">
        <f t="shared" si="21"/>
        <v>0.14867617107942976</v>
      </c>
    </row>
    <row r="1345" spans="1:5" x14ac:dyDescent="0.35">
      <c r="A1345" t="s">
        <v>2185</v>
      </c>
      <c r="B1345" t="s">
        <v>4156</v>
      </c>
      <c r="C1345">
        <v>7329</v>
      </c>
      <c r="D1345">
        <v>8412</v>
      </c>
      <c r="E1345" s="2">
        <f t="shared" si="21"/>
        <v>0.14776913630781818</v>
      </c>
    </row>
    <row r="1346" spans="1:5" x14ac:dyDescent="0.35">
      <c r="A1346" t="s">
        <v>2186</v>
      </c>
      <c r="B1346" t="s">
        <v>4157</v>
      </c>
      <c r="C1346">
        <v>1248</v>
      </c>
      <c r="D1346">
        <v>1431</v>
      </c>
      <c r="E1346" s="2">
        <f t="shared" si="21"/>
        <v>0.14663461538461542</v>
      </c>
    </row>
    <row r="1347" spans="1:5" x14ac:dyDescent="0.35">
      <c r="A1347" t="s">
        <v>2187</v>
      </c>
      <c r="B1347" t="s">
        <v>4158</v>
      </c>
      <c r="C1347">
        <v>1542</v>
      </c>
      <c r="D1347">
        <v>1770</v>
      </c>
      <c r="E1347" s="2">
        <f t="shared" si="21"/>
        <v>0.14785992217898825</v>
      </c>
    </row>
    <row r="1348" spans="1:5" x14ac:dyDescent="0.35">
      <c r="A1348" t="s">
        <v>2188</v>
      </c>
      <c r="B1348" t="s">
        <v>4159</v>
      </c>
      <c r="C1348">
        <v>16362</v>
      </c>
      <c r="D1348">
        <v>18891</v>
      </c>
      <c r="E1348" s="2">
        <f t="shared" si="21"/>
        <v>0.15456545654565446</v>
      </c>
    </row>
    <row r="1349" spans="1:5" x14ac:dyDescent="0.35">
      <c r="A1349" t="s">
        <v>2189</v>
      </c>
      <c r="B1349" t="s">
        <v>4160</v>
      </c>
      <c r="C1349">
        <v>15090</v>
      </c>
      <c r="D1349">
        <v>17421</v>
      </c>
      <c r="E1349" s="2">
        <f t="shared" si="21"/>
        <v>0.15447316103379727</v>
      </c>
    </row>
    <row r="1350" spans="1:5" x14ac:dyDescent="0.35">
      <c r="A1350" t="s">
        <v>2190</v>
      </c>
      <c r="B1350" t="s">
        <v>4161</v>
      </c>
      <c r="C1350">
        <v>33519</v>
      </c>
      <c r="D1350">
        <v>38697</v>
      </c>
      <c r="E1350" s="2">
        <f t="shared" si="21"/>
        <v>0.154479548912557</v>
      </c>
    </row>
    <row r="1351" spans="1:5" x14ac:dyDescent="0.35">
      <c r="A1351" t="s">
        <v>2191</v>
      </c>
      <c r="B1351" t="s">
        <v>4162</v>
      </c>
      <c r="C1351">
        <v>33519</v>
      </c>
      <c r="D1351">
        <v>38697</v>
      </c>
      <c r="E1351" s="2">
        <f t="shared" si="21"/>
        <v>0.154479548912557</v>
      </c>
    </row>
    <row r="1352" spans="1:5" x14ac:dyDescent="0.35">
      <c r="A1352" t="s">
        <v>2192</v>
      </c>
      <c r="B1352" t="s">
        <v>4163</v>
      </c>
      <c r="C1352">
        <v>22920</v>
      </c>
      <c r="D1352">
        <v>26460</v>
      </c>
      <c r="E1352" s="2">
        <f t="shared" si="21"/>
        <v>0.15445026178010468</v>
      </c>
    </row>
    <row r="1353" spans="1:5" x14ac:dyDescent="0.35">
      <c r="A1353" t="s">
        <v>2193</v>
      </c>
      <c r="B1353" t="s">
        <v>4164</v>
      </c>
      <c r="C1353">
        <v>21036</v>
      </c>
      <c r="D1353">
        <v>24285</v>
      </c>
      <c r="E1353" s="2">
        <f t="shared" si="21"/>
        <v>0.15444951511694249</v>
      </c>
    </row>
    <row r="1354" spans="1:5" x14ac:dyDescent="0.35">
      <c r="A1354" t="s">
        <v>2194</v>
      </c>
      <c r="B1354" t="s">
        <v>4165</v>
      </c>
      <c r="C1354">
        <v>18699</v>
      </c>
      <c r="D1354">
        <v>21588</v>
      </c>
      <c r="E1354" s="2">
        <f t="shared" si="21"/>
        <v>0.15450024065458057</v>
      </c>
    </row>
    <row r="1355" spans="1:5" x14ac:dyDescent="0.35">
      <c r="A1355" t="s">
        <v>2195</v>
      </c>
      <c r="B1355" t="s">
        <v>4166</v>
      </c>
      <c r="C1355">
        <v>17199</v>
      </c>
      <c r="D1355">
        <v>19857</v>
      </c>
      <c r="E1355" s="2">
        <f t="shared" si="21"/>
        <v>0.15454386882958304</v>
      </c>
    </row>
    <row r="1356" spans="1:5" x14ac:dyDescent="0.35">
      <c r="A1356" t="s">
        <v>2196</v>
      </c>
      <c r="B1356" t="s">
        <v>4167</v>
      </c>
      <c r="C1356">
        <v>15057</v>
      </c>
      <c r="D1356">
        <v>17283</v>
      </c>
      <c r="E1356" s="2">
        <f t="shared" si="21"/>
        <v>0.14783821478382153</v>
      </c>
    </row>
    <row r="1357" spans="1:5" x14ac:dyDescent="0.35">
      <c r="A1357" t="s">
        <v>2197</v>
      </c>
      <c r="B1357" t="s">
        <v>4168</v>
      </c>
      <c r="C1357">
        <v>12819</v>
      </c>
      <c r="D1357">
        <v>14712</v>
      </c>
      <c r="E1357" s="2">
        <f t="shared" si="21"/>
        <v>0.147671425228177</v>
      </c>
    </row>
    <row r="1358" spans="1:5" x14ac:dyDescent="0.35">
      <c r="A1358" t="s">
        <v>2198</v>
      </c>
      <c r="B1358" t="s">
        <v>4169</v>
      </c>
      <c r="C1358">
        <v>5286</v>
      </c>
      <c r="D1358">
        <v>6066</v>
      </c>
      <c r="E1358" s="2">
        <f t="shared" si="21"/>
        <v>0.14755959137343932</v>
      </c>
    </row>
    <row r="1359" spans="1:5" x14ac:dyDescent="0.35">
      <c r="A1359" t="s">
        <v>2199</v>
      </c>
      <c r="B1359" t="s">
        <v>4170</v>
      </c>
      <c r="C1359">
        <v>5217</v>
      </c>
      <c r="D1359">
        <v>5988</v>
      </c>
      <c r="E1359" s="2">
        <f t="shared" si="21"/>
        <v>0.14778608395629678</v>
      </c>
    </row>
    <row r="1360" spans="1:5" x14ac:dyDescent="0.35">
      <c r="A1360" t="s">
        <v>2200</v>
      </c>
      <c r="B1360" t="s">
        <v>4171</v>
      </c>
      <c r="C1360">
        <v>13389</v>
      </c>
      <c r="D1360">
        <v>15369</v>
      </c>
      <c r="E1360" s="2">
        <f t="shared" ref="E1360:E1423" si="22">D1360/C1360-1</f>
        <v>0.14788259018597349</v>
      </c>
    </row>
    <row r="1361" spans="1:5" x14ac:dyDescent="0.35">
      <c r="A1361" t="s">
        <v>2201</v>
      </c>
      <c r="B1361" t="s">
        <v>4172</v>
      </c>
      <c r="C1361">
        <v>11160</v>
      </c>
      <c r="D1361">
        <v>12810</v>
      </c>
      <c r="E1361" s="2">
        <f t="shared" si="22"/>
        <v>0.14784946236559149</v>
      </c>
    </row>
    <row r="1362" spans="1:5" x14ac:dyDescent="0.35">
      <c r="A1362" t="s">
        <v>2202</v>
      </c>
      <c r="B1362" t="s">
        <v>4173</v>
      </c>
      <c r="C1362">
        <v>12957</v>
      </c>
      <c r="D1362">
        <v>14871</v>
      </c>
      <c r="E1362" s="2">
        <f t="shared" si="22"/>
        <v>0.14771937948599212</v>
      </c>
    </row>
    <row r="1363" spans="1:5" x14ac:dyDescent="0.35">
      <c r="A1363" t="s">
        <v>2203</v>
      </c>
      <c r="B1363" t="s">
        <v>4174</v>
      </c>
      <c r="C1363">
        <v>10881</v>
      </c>
      <c r="D1363">
        <v>12489</v>
      </c>
      <c r="E1363" s="2">
        <f t="shared" si="22"/>
        <v>0.14778053487730913</v>
      </c>
    </row>
    <row r="1364" spans="1:5" x14ac:dyDescent="0.35">
      <c r="A1364" t="s">
        <v>2204</v>
      </c>
      <c r="B1364" t="s">
        <v>4175</v>
      </c>
      <c r="C1364">
        <v>10881</v>
      </c>
      <c r="D1364">
        <v>12489</v>
      </c>
      <c r="E1364" s="2">
        <f t="shared" si="22"/>
        <v>0.14778053487730913</v>
      </c>
    </row>
    <row r="1365" spans="1:5" x14ac:dyDescent="0.35">
      <c r="A1365" t="s">
        <v>2205</v>
      </c>
      <c r="B1365" t="s">
        <v>4176</v>
      </c>
      <c r="C1365">
        <v>16080</v>
      </c>
      <c r="D1365">
        <v>18456</v>
      </c>
      <c r="E1365" s="2">
        <f t="shared" si="22"/>
        <v>0.14776119402985066</v>
      </c>
    </row>
    <row r="1366" spans="1:5" x14ac:dyDescent="0.35">
      <c r="A1366" t="s">
        <v>2206</v>
      </c>
      <c r="B1366" t="s">
        <v>4177</v>
      </c>
      <c r="C1366">
        <v>16080</v>
      </c>
      <c r="D1366">
        <v>18456</v>
      </c>
      <c r="E1366" s="2">
        <f t="shared" si="22"/>
        <v>0.14776119402985066</v>
      </c>
    </row>
    <row r="1367" spans="1:5" x14ac:dyDescent="0.35">
      <c r="A1367" t="s">
        <v>2207</v>
      </c>
      <c r="B1367" t="s">
        <v>4178</v>
      </c>
      <c r="C1367">
        <v>14004</v>
      </c>
      <c r="D1367">
        <v>16074</v>
      </c>
      <c r="E1367" s="2">
        <f t="shared" si="22"/>
        <v>0.1478149100257069</v>
      </c>
    </row>
    <row r="1368" spans="1:5" x14ac:dyDescent="0.35">
      <c r="A1368" t="s">
        <v>2208</v>
      </c>
      <c r="B1368" t="s">
        <v>4179</v>
      </c>
      <c r="C1368">
        <v>14553</v>
      </c>
      <c r="D1368">
        <v>16704</v>
      </c>
      <c r="E1368" s="2">
        <f t="shared" si="22"/>
        <v>0.14780457637600497</v>
      </c>
    </row>
    <row r="1369" spans="1:5" x14ac:dyDescent="0.35">
      <c r="A1369" t="s">
        <v>2209</v>
      </c>
      <c r="B1369" t="s">
        <v>4180</v>
      </c>
      <c r="C1369">
        <v>14004</v>
      </c>
      <c r="D1369">
        <v>16074</v>
      </c>
      <c r="E1369" s="2">
        <f t="shared" si="22"/>
        <v>0.1478149100257069</v>
      </c>
    </row>
    <row r="1370" spans="1:5" x14ac:dyDescent="0.35">
      <c r="A1370" t="s">
        <v>2210</v>
      </c>
      <c r="B1370" t="s">
        <v>4181</v>
      </c>
      <c r="C1370">
        <v>14004</v>
      </c>
      <c r="D1370">
        <v>16074</v>
      </c>
      <c r="E1370" s="2">
        <f t="shared" si="22"/>
        <v>0.1478149100257069</v>
      </c>
    </row>
    <row r="1371" spans="1:5" x14ac:dyDescent="0.35">
      <c r="A1371" t="s">
        <v>2211</v>
      </c>
      <c r="B1371" t="s">
        <v>4182</v>
      </c>
      <c r="C1371">
        <v>9606</v>
      </c>
      <c r="D1371">
        <v>11025</v>
      </c>
      <c r="E1371" s="2">
        <f t="shared" si="22"/>
        <v>0.14772017489069333</v>
      </c>
    </row>
    <row r="1372" spans="1:5" x14ac:dyDescent="0.35">
      <c r="A1372" t="s">
        <v>2212</v>
      </c>
      <c r="B1372" t="s">
        <v>4183</v>
      </c>
      <c r="C1372">
        <v>7839</v>
      </c>
      <c r="D1372">
        <v>8997</v>
      </c>
      <c r="E1372" s="2">
        <f t="shared" si="22"/>
        <v>0.14772292384232677</v>
      </c>
    </row>
    <row r="1373" spans="1:5" x14ac:dyDescent="0.35">
      <c r="A1373" t="s">
        <v>2213</v>
      </c>
      <c r="B1373" t="s">
        <v>4184</v>
      </c>
      <c r="C1373">
        <v>13104</v>
      </c>
      <c r="D1373">
        <v>15042</v>
      </c>
      <c r="E1373" s="2">
        <f t="shared" si="22"/>
        <v>0.14789377289377281</v>
      </c>
    </row>
    <row r="1374" spans="1:5" x14ac:dyDescent="0.35">
      <c r="A1374" t="s">
        <v>2214</v>
      </c>
      <c r="B1374" t="s">
        <v>4185</v>
      </c>
      <c r="C1374">
        <v>13635</v>
      </c>
      <c r="D1374">
        <v>15651</v>
      </c>
      <c r="E1374" s="2">
        <f t="shared" si="22"/>
        <v>0.14785478547854791</v>
      </c>
    </row>
    <row r="1375" spans="1:5" x14ac:dyDescent="0.35">
      <c r="A1375" t="s">
        <v>2215</v>
      </c>
      <c r="B1375" t="s">
        <v>4186</v>
      </c>
      <c r="C1375">
        <v>19002</v>
      </c>
      <c r="D1375">
        <v>21810</v>
      </c>
      <c r="E1375" s="2">
        <f t="shared" si="22"/>
        <v>0.14777391853489097</v>
      </c>
    </row>
    <row r="1376" spans="1:5" x14ac:dyDescent="0.35">
      <c r="A1376" t="s">
        <v>2216</v>
      </c>
      <c r="B1376" t="s">
        <v>4187</v>
      </c>
      <c r="C1376">
        <v>15639</v>
      </c>
      <c r="D1376">
        <v>17949</v>
      </c>
      <c r="E1376" s="2">
        <f t="shared" si="22"/>
        <v>0.14770765394206786</v>
      </c>
    </row>
    <row r="1377" spans="1:5" x14ac:dyDescent="0.35">
      <c r="A1377" t="s">
        <v>2217</v>
      </c>
      <c r="B1377" t="s">
        <v>4188</v>
      </c>
      <c r="C1377">
        <v>4785</v>
      </c>
      <c r="D1377">
        <v>5463</v>
      </c>
      <c r="E1377" s="2">
        <f t="shared" si="22"/>
        <v>0.14169278996865198</v>
      </c>
    </row>
    <row r="1378" spans="1:5" x14ac:dyDescent="0.35">
      <c r="A1378" t="s">
        <v>2218</v>
      </c>
      <c r="B1378" t="s">
        <v>4189</v>
      </c>
      <c r="C1378">
        <v>4785</v>
      </c>
      <c r="D1378">
        <v>5463</v>
      </c>
      <c r="E1378" s="2">
        <f t="shared" si="22"/>
        <v>0.14169278996865198</v>
      </c>
    </row>
    <row r="1379" spans="1:5" x14ac:dyDescent="0.35">
      <c r="A1379" t="s">
        <v>2219</v>
      </c>
      <c r="B1379" t="s">
        <v>4190</v>
      </c>
      <c r="C1379">
        <v>5826</v>
      </c>
      <c r="D1379">
        <v>6687</v>
      </c>
      <c r="E1379" s="2">
        <f t="shared" si="22"/>
        <v>0.1477857878475799</v>
      </c>
    </row>
    <row r="1380" spans="1:5" x14ac:dyDescent="0.35">
      <c r="A1380" t="s">
        <v>2220</v>
      </c>
      <c r="B1380" t="s">
        <v>4191</v>
      </c>
      <c r="C1380">
        <v>18456</v>
      </c>
      <c r="D1380">
        <v>21183</v>
      </c>
      <c r="E1380" s="2">
        <f t="shared" si="22"/>
        <v>0.14775682704811444</v>
      </c>
    </row>
    <row r="1381" spans="1:5" x14ac:dyDescent="0.35">
      <c r="A1381" t="s">
        <v>2221</v>
      </c>
      <c r="B1381" t="s">
        <v>4192</v>
      </c>
      <c r="C1381">
        <v>19002</v>
      </c>
      <c r="D1381">
        <v>21810</v>
      </c>
      <c r="E1381" s="2">
        <f t="shared" si="22"/>
        <v>0.14777391853489097</v>
      </c>
    </row>
    <row r="1382" spans="1:5" x14ac:dyDescent="0.35">
      <c r="A1382" t="s">
        <v>2222</v>
      </c>
      <c r="B1382" t="s">
        <v>4193</v>
      </c>
      <c r="C1382">
        <v>20583</v>
      </c>
      <c r="D1382">
        <v>23625</v>
      </c>
      <c r="E1382" s="2">
        <f t="shared" si="22"/>
        <v>0.14779186707477043</v>
      </c>
    </row>
    <row r="1383" spans="1:5" x14ac:dyDescent="0.35">
      <c r="A1383" t="s">
        <v>2223</v>
      </c>
      <c r="B1383" t="s">
        <v>4194</v>
      </c>
      <c r="C1383">
        <v>10695</v>
      </c>
      <c r="D1383">
        <v>12276</v>
      </c>
      <c r="E1383" s="2">
        <f t="shared" si="22"/>
        <v>0.14782608695652177</v>
      </c>
    </row>
    <row r="1384" spans="1:5" x14ac:dyDescent="0.35">
      <c r="A1384" t="s">
        <v>2224</v>
      </c>
      <c r="B1384" t="s">
        <v>4195</v>
      </c>
      <c r="C1384">
        <v>11766</v>
      </c>
      <c r="D1384">
        <v>13506</v>
      </c>
      <c r="E1384" s="2">
        <f t="shared" si="22"/>
        <v>0.14788373278939315</v>
      </c>
    </row>
    <row r="1385" spans="1:5" x14ac:dyDescent="0.35">
      <c r="A1385" t="s">
        <v>2225</v>
      </c>
      <c r="B1385" t="s">
        <v>4196</v>
      </c>
      <c r="C1385">
        <v>36105</v>
      </c>
      <c r="D1385">
        <v>41685</v>
      </c>
      <c r="E1385" s="2">
        <f t="shared" si="22"/>
        <v>0.15454923140839227</v>
      </c>
    </row>
    <row r="1386" spans="1:5" x14ac:dyDescent="0.35">
      <c r="A1386" t="s">
        <v>2226</v>
      </c>
      <c r="B1386" t="s">
        <v>4197</v>
      </c>
      <c r="C1386">
        <v>36105</v>
      </c>
      <c r="D1386">
        <v>41685</v>
      </c>
      <c r="E1386" s="2">
        <f t="shared" si="22"/>
        <v>0.15454923140839227</v>
      </c>
    </row>
    <row r="1387" spans="1:5" x14ac:dyDescent="0.35">
      <c r="A1387" t="s">
        <v>2227</v>
      </c>
      <c r="B1387" t="s">
        <v>4198</v>
      </c>
      <c r="C1387">
        <v>41256</v>
      </c>
      <c r="D1387">
        <v>47631</v>
      </c>
      <c r="E1387" s="2">
        <f t="shared" si="22"/>
        <v>0.15452297847585816</v>
      </c>
    </row>
    <row r="1388" spans="1:5" x14ac:dyDescent="0.35">
      <c r="A1388" t="s">
        <v>2228</v>
      </c>
      <c r="B1388" t="s">
        <v>4199</v>
      </c>
      <c r="C1388">
        <v>41256</v>
      </c>
      <c r="D1388">
        <v>47631</v>
      </c>
      <c r="E1388" s="2">
        <f t="shared" si="22"/>
        <v>0.15452297847585816</v>
      </c>
    </row>
    <row r="1389" spans="1:5" x14ac:dyDescent="0.35">
      <c r="A1389" t="s">
        <v>2229</v>
      </c>
      <c r="B1389" t="s">
        <v>4200</v>
      </c>
      <c r="C1389">
        <v>46407</v>
      </c>
      <c r="D1389">
        <v>53577</v>
      </c>
      <c r="E1389" s="2">
        <f t="shared" si="22"/>
        <v>0.15450255349408493</v>
      </c>
    </row>
    <row r="1390" spans="1:5" x14ac:dyDescent="0.35">
      <c r="A1390" t="s">
        <v>2230</v>
      </c>
      <c r="B1390" t="s">
        <v>4201</v>
      </c>
      <c r="C1390">
        <v>46407</v>
      </c>
      <c r="D1390">
        <v>53577</v>
      </c>
      <c r="E1390" s="2">
        <f t="shared" si="22"/>
        <v>0.15450255349408493</v>
      </c>
    </row>
    <row r="1391" spans="1:5" x14ac:dyDescent="0.35">
      <c r="A1391" t="s">
        <v>2231</v>
      </c>
      <c r="B1391" t="s">
        <v>4202</v>
      </c>
      <c r="C1391">
        <v>56733</v>
      </c>
      <c r="D1391">
        <v>65499</v>
      </c>
      <c r="E1391" s="2">
        <f t="shared" si="22"/>
        <v>0.15451324625879126</v>
      </c>
    </row>
    <row r="1392" spans="1:5" x14ac:dyDescent="0.35">
      <c r="A1392" t="s">
        <v>2232</v>
      </c>
      <c r="B1392" t="s">
        <v>4203</v>
      </c>
      <c r="C1392">
        <v>56733</v>
      </c>
      <c r="D1392">
        <v>65499</v>
      </c>
      <c r="E1392" s="2">
        <f t="shared" si="22"/>
        <v>0.15451324625879126</v>
      </c>
    </row>
    <row r="1393" spans="1:5" x14ac:dyDescent="0.35">
      <c r="A1393" t="s">
        <v>2233</v>
      </c>
      <c r="B1393" t="s">
        <v>4202</v>
      </c>
      <c r="C1393">
        <v>56733</v>
      </c>
      <c r="D1393">
        <v>65499</v>
      </c>
      <c r="E1393" s="2">
        <f t="shared" si="22"/>
        <v>0.15451324625879126</v>
      </c>
    </row>
    <row r="1394" spans="1:5" x14ac:dyDescent="0.35">
      <c r="A1394" t="s">
        <v>2234</v>
      </c>
      <c r="B1394" t="s">
        <v>4203</v>
      </c>
      <c r="C1394">
        <v>56733</v>
      </c>
      <c r="D1394">
        <v>65499</v>
      </c>
      <c r="E1394" s="2">
        <f t="shared" si="22"/>
        <v>0.15451324625879126</v>
      </c>
    </row>
    <row r="1395" spans="1:5" x14ac:dyDescent="0.35">
      <c r="A1395" t="s">
        <v>2235</v>
      </c>
      <c r="B1395" t="s">
        <v>4204</v>
      </c>
      <c r="C1395">
        <v>11232</v>
      </c>
      <c r="D1395">
        <v>12969</v>
      </c>
      <c r="E1395" s="2">
        <f t="shared" si="22"/>
        <v>0.1546474358974359</v>
      </c>
    </row>
    <row r="1396" spans="1:5" x14ac:dyDescent="0.35">
      <c r="A1396" t="s">
        <v>2236</v>
      </c>
      <c r="B1396" t="s">
        <v>4205</v>
      </c>
      <c r="C1396">
        <v>10302</v>
      </c>
      <c r="D1396">
        <v>11895</v>
      </c>
      <c r="E1396" s="2">
        <f t="shared" si="22"/>
        <v>0.15463016889924286</v>
      </c>
    </row>
    <row r="1397" spans="1:5" x14ac:dyDescent="0.35">
      <c r="A1397" t="s">
        <v>2237</v>
      </c>
      <c r="B1397" t="s">
        <v>4206</v>
      </c>
      <c r="C1397">
        <v>15225</v>
      </c>
      <c r="D1397">
        <v>17577</v>
      </c>
      <c r="E1397" s="2">
        <f t="shared" si="22"/>
        <v>0.15448275862068961</v>
      </c>
    </row>
    <row r="1398" spans="1:5" x14ac:dyDescent="0.35">
      <c r="A1398" t="s">
        <v>2238</v>
      </c>
      <c r="B1398" t="s">
        <v>4207</v>
      </c>
      <c r="C1398">
        <v>15225</v>
      </c>
      <c r="D1398">
        <v>17577</v>
      </c>
      <c r="E1398" s="2">
        <f t="shared" si="22"/>
        <v>0.15448275862068961</v>
      </c>
    </row>
    <row r="1399" spans="1:5" x14ac:dyDescent="0.35">
      <c r="A1399" t="s">
        <v>2239</v>
      </c>
      <c r="B1399" t="s">
        <v>4208</v>
      </c>
      <c r="C1399">
        <v>14022</v>
      </c>
      <c r="D1399">
        <v>16188</v>
      </c>
      <c r="E1399" s="2">
        <f t="shared" si="22"/>
        <v>0.15447154471544722</v>
      </c>
    </row>
    <row r="1400" spans="1:5" x14ac:dyDescent="0.35">
      <c r="A1400" t="s">
        <v>2240</v>
      </c>
      <c r="B1400" t="s">
        <v>4209</v>
      </c>
      <c r="C1400">
        <v>12864</v>
      </c>
      <c r="D1400">
        <v>14853</v>
      </c>
      <c r="E1400" s="2">
        <f t="shared" si="22"/>
        <v>0.15461753731343286</v>
      </c>
    </row>
    <row r="1401" spans="1:5" x14ac:dyDescent="0.35">
      <c r="A1401" t="s">
        <v>2241</v>
      </c>
      <c r="B1401" t="s">
        <v>4210</v>
      </c>
      <c r="C1401">
        <v>17064</v>
      </c>
      <c r="D1401">
        <v>19701</v>
      </c>
      <c r="E1401" s="2">
        <f t="shared" si="22"/>
        <v>0.15453586497890304</v>
      </c>
    </row>
    <row r="1402" spans="1:5" x14ac:dyDescent="0.35">
      <c r="A1402" t="s">
        <v>2242</v>
      </c>
      <c r="B1402" t="s">
        <v>4211</v>
      </c>
      <c r="C1402">
        <v>15678</v>
      </c>
      <c r="D1402">
        <v>18099</v>
      </c>
      <c r="E1402" s="2">
        <f t="shared" si="22"/>
        <v>0.15442020665901257</v>
      </c>
    </row>
    <row r="1403" spans="1:5" x14ac:dyDescent="0.35">
      <c r="A1403" t="s">
        <v>2243</v>
      </c>
      <c r="B1403" t="s">
        <v>4212</v>
      </c>
      <c r="C1403">
        <v>19878</v>
      </c>
      <c r="D1403">
        <v>22950</v>
      </c>
      <c r="E1403" s="2">
        <f t="shared" si="22"/>
        <v>0.15454271053425894</v>
      </c>
    </row>
    <row r="1404" spans="1:5" x14ac:dyDescent="0.35">
      <c r="A1404" t="s">
        <v>2244</v>
      </c>
      <c r="B1404" t="s">
        <v>4213</v>
      </c>
      <c r="C1404">
        <v>18246</v>
      </c>
      <c r="D1404">
        <v>21066</v>
      </c>
      <c r="E1404" s="2">
        <f t="shared" si="22"/>
        <v>0.15455442288720822</v>
      </c>
    </row>
    <row r="1405" spans="1:5" x14ac:dyDescent="0.35">
      <c r="A1405" t="s">
        <v>2245</v>
      </c>
      <c r="B1405" t="s">
        <v>4214</v>
      </c>
      <c r="C1405">
        <v>25710</v>
      </c>
      <c r="D1405">
        <v>29682</v>
      </c>
      <c r="E1405" s="2">
        <f t="shared" si="22"/>
        <v>0.15449241540256708</v>
      </c>
    </row>
    <row r="1406" spans="1:5" x14ac:dyDescent="0.35">
      <c r="A1406" t="s">
        <v>2246</v>
      </c>
      <c r="B1406" t="s">
        <v>4215</v>
      </c>
      <c r="C1406">
        <v>23622</v>
      </c>
      <c r="D1406">
        <v>27273</v>
      </c>
      <c r="E1406" s="2">
        <f t="shared" si="22"/>
        <v>0.15455930911861815</v>
      </c>
    </row>
    <row r="1407" spans="1:5" x14ac:dyDescent="0.35">
      <c r="A1407" t="s">
        <v>2247</v>
      </c>
      <c r="B1407" t="s">
        <v>4216</v>
      </c>
      <c r="C1407">
        <v>17064</v>
      </c>
      <c r="D1407">
        <v>19701</v>
      </c>
      <c r="E1407" s="2">
        <f t="shared" si="22"/>
        <v>0.15453586497890304</v>
      </c>
    </row>
    <row r="1408" spans="1:5" x14ac:dyDescent="0.35">
      <c r="A1408" t="s">
        <v>2248</v>
      </c>
      <c r="B1408" t="s">
        <v>4217</v>
      </c>
      <c r="C1408">
        <v>15678</v>
      </c>
      <c r="D1408">
        <v>18099</v>
      </c>
      <c r="E1408" s="2">
        <f t="shared" si="22"/>
        <v>0.15442020665901257</v>
      </c>
    </row>
    <row r="1409" spans="1:5" x14ac:dyDescent="0.35">
      <c r="A1409" t="s">
        <v>2249</v>
      </c>
      <c r="B1409" t="s">
        <v>4216</v>
      </c>
      <c r="C1409">
        <v>17064</v>
      </c>
      <c r="D1409">
        <v>19701</v>
      </c>
      <c r="E1409" s="2">
        <f t="shared" si="22"/>
        <v>0.15453586497890304</v>
      </c>
    </row>
    <row r="1410" spans="1:5" x14ac:dyDescent="0.35">
      <c r="A1410" t="s">
        <v>2250</v>
      </c>
      <c r="B1410" t="s">
        <v>4217</v>
      </c>
      <c r="C1410">
        <v>15678</v>
      </c>
      <c r="D1410">
        <v>18099</v>
      </c>
      <c r="E1410" s="2">
        <f t="shared" si="22"/>
        <v>0.15442020665901257</v>
      </c>
    </row>
    <row r="1411" spans="1:5" x14ac:dyDescent="0.35">
      <c r="A1411" t="s">
        <v>2251</v>
      </c>
      <c r="B1411" t="s">
        <v>4218</v>
      </c>
      <c r="C1411">
        <v>20400</v>
      </c>
      <c r="D1411">
        <v>23553</v>
      </c>
      <c r="E1411" s="2">
        <f t="shared" si="22"/>
        <v>0.15455882352941175</v>
      </c>
    </row>
    <row r="1412" spans="1:5" x14ac:dyDescent="0.35">
      <c r="A1412" t="s">
        <v>2252</v>
      </c>
      <c r="B1412" t="s">
        <v>4219</v>
      </c>
      <c r="C1412">
        <v>20400</v>
      </c>
      <c r="D1412">
        <v>23553</v>
      </c>
      <c r="E1412" s="2">
        <f t="shared" si="22"/>
        <v>0.15455882352941175</v>
      </c>
    </row>
    <row r="1413" spans="1:5" x14ac:dyDescent="0.35">
      <c r="A1413" t="s">
        <v>2253</v>
      </c>
      <c r="B1413" t="s">
        <v>4220</v>
      </c>
      <c r="C1413">
        <v>25710</v>
      </c>
      <c r="D1413">
        <v>29682</v>
      </c>
      <c r="E1413" s="2">
        <f t="shared" si="22"/>
        <v>0.15449241540256708</v>
      </c>
    </row>
    <row r="1414" spans="1:5" x14ac:dyDescent="0.35">
      <c r="A1414" t="s">
        <v>2254</v>
      </c>
      <c r="B1414" t="s">
        <v>4221</v>
      </c>
      <c r="C1414">
        <v>23622</v>
      </c>
      <c r="D1414">
        <v>27273</v>
      </c>
      <c r="E1414" s="2">
        <f t="shared" si="22"/>
        <v>0.15455930911861815</v>
      </c>
    </row>
    <row r="1415" spans="1:5" x14ac:dyDescent="0.35">
      <c r="A1415" t="s">
        <v>2255</v>
      </c>
      <c r="B1415" t="s">
        <v>4220</v>
      </c>
      <c r="C1415">
        <v>25710</v>
      </c>
      <c r="D1415">
        <v>29682</v>
      </c>
      <c r="E1415" s="2">
        <f t="shared" si="22"/>
        <v>0.15449241540256708</v>
      </c>
    </row>
    <row r="1416" spans="1:5" x14ac:dyDescent="0.35">
      <c r="A1416" t="s">
        <v>2256</v>
      </c>
      <c r="B1416" t="s">
        <v>4221</v>
      </c>
      <c r="C1416">
        <v>23622</v>
      </c>
      <c r="D1416">
        <v>27273</v>
      </c>
      <c r="E1416" s="2">
        <f t="shared" si="22"/>
        <v>0.15455930911861815</v>
      </c>
    </row>
    <row r="1417" spans="1:5" x14ac:dyDescent="0.35">
      <c r="A1417" t="s">
        <v>2257</v>
      </c>
      <c r="B1417" t="s">
        <v>4222</v>
      </c>
      <c r="C1417">
        <v>21513</v>
      </c>
      <c r="D1417">
        <v>24837</v>
      </c>
      <c r="E1417" s="2">
        <f t="shared" si="22"/>
        <v>0.15451122577046439</v>
      </c>
    </row>
    <row r="1418" spans="1:5" x14ac:dyDescent="0.35">
      <c r="A1418" t="s">
        <v>2258</v>
      </c>
      <c r="B1418" t="s">
        <v>4223</v>
      </c>
      <c r="C1418">
        <v>19764</v>
      </c>
      <c r="D1418">
        <v>22818</v>
      </c>
      <c r="E1418" s="2">
        <f t="shared" si="22"/>
        <v>0.15452337583485121</v>
      </c>
    </row>
    <row r="1419" spans="1:5" x14ac:dyDescent="0.35">
      <c r="A1419" t="s">
        <v>2259</v>
      </c>
      <c r="B1419" t="s">
        <v>4224</v>
      </c>
      <c r="C1419">
        <v>32724</v>
      </c>
      <c r="D1419">
        <v>37779</v>
      </c>
      <c r="E1419" s="2">
        <f t="shared" si="22"/>
        <v>0.1544737807114045</v>
      </c>
    </row>
    <row r="1420" spans="1:5" x14ac:dyDescent="0.35">
      <c r="A1420" t="s">
        <v>2260</v>
      </c>
      <c r="B1420" t="s">
        <v>4225</v>
      </c>
      <c r="C1420">
        <v>30159</v>
      </c>
      <c r="D1420">
        <v>34818</v>
      </c>
      <c r="E1420" s="2">
        <f t="shared" si="22"/>
        <v>0.15448124937829499</v>
      </c>
    </row>
    <row r="1421" spans="1:5" x14ac:dyDescent="0.35">
      <c r="A1421" t="s">
        <v>2261</v>
      </c>
      <c r="B1421" t="s">
        <v>4226</v>
      </c>
      <c r="C1421">
        <v>28116</v>
      </c>
      <c r="D1421">
        <v>32460</v>
      </c>
      <c r="E1421" s="2">
        <f t="shared" si="22"/>
        <v>0.15450277422108405</v>
      </c>
    </row>
    <row r="1422" spans="1:5" x14ac:dyDescent="0.35">
      <c r="A1422" t="s">
        <v>2262</v>
      </c>
      <c r="B1422" t="s">
        <v>4227</v>
      </c>
      <c r="C1422">
        <v>28116</v>
      </c>
      <c r="D1422">
        <v>32460</v>
      </c>
      <c r="E1422" s="2">
        <f t="shared" si="22"/>
        <v>0.15450277422108405</v>
      </c>
    </row>
    <row r="1423" spans="1:5" x14ac:dyDescent="0.35">
      <c r="A1423" t="s">
        <v>2263</v>
      </c>
      <c r="B1423" t="s">
        <v>4228</v>
      </c>
      <c r="C1423">
        <v>24258</v>
      </c>
      <c r="D1423">
        <v>28005</v>
      </c>
      <c r="E1423" s="2">
        <f t="shared" si="22"/>
        <v>0.15446450655453869</v>
      </c>
    </row>
    <row r="1424" spans="1:5" x14ac:dyDescent="0.35">
      <c r="A1424" t="s">
        <v>2264</v>
      </c>
      <c r="B1424" t="s">
        <v>4229</v>
      </c>
      <c r="C1424">
        <v>24258</v>
      </c>
      <c r="D1424">
        <v>28005</v>
      </c>
      <c r="E1424" s="2">
        <f t="shared" ref="E1424:E1487" si="23">D1424/C1424-1</f>
        <v>0.15446450655453869</v>
      </c>
    </row>
    <row r="1425" spans="1:5" x14ac:dyDescent="0.35">
      <c r="A1425" t="s">
        <v>2265</v>
      </c>
      <c r="B1425" t="s">
        <v>4230</v>
      </c>
      <c r="C1425">
        <v>31998</v>
      </c>
      <c r="D1425">
        <v>36942</v>
      </c>
      <c r="E1425" s="2">
        <f t="shared" si="23"/>
        <v>0.15450965685355333</v>
      </c>
    </row>
    <row r="1426" spans="1:5" x14ac:dyDescent="0.35">
      <c r="A1426" t="s">
        <v>2266</v>
      </c>
      <c r="B1426" t="s">
        <v>4231</v>
      </c>
      <c r="C1426">
        <v>31998</v>
      </c>
      <c r="D1426">
        <v>36942</v>
      </c>
      <c r="E1426" s="2">
        <f t="shared" si="23"/>
        <v>0.15450965685355333</v>
      </c>
    </row>
    <row r="1427" spans="1:5" x14ac:dyDescent="0.35">
      <c r="A1427" t="s">
        <v>2267</v>
      </c>
      <c r="B1427" t="s">
        <v>4232</v>
      </c>
      <c r="C1427">
        <v>42549</v>
      </c>
      <c r="D1427">
        <v>49122</v>
      </c>
      <c r="E1427" s="2">
        <f t="shared" si="23"/>
        <v>0.1544807163505606</v>
      </c>
    </row>
    <row r="1428" spans="1:5" x14ac:dyDescent="0.35">
      <c r="A1428" t="s">
        <v>2268</v>
      </c>
      <c r="B1428" t="s">
        <v>4233</v>
      </c>
      <c r="C1428">
        <v>42549</v>
      </c>
      <c r="D1428">
        <v>49122</v>
      </c>
      <c r="E1428" s="2">
        <f t="shared" si="23"/>
        <v>0.1544807163505606</v>
      </c>
    </row>
    <row r="1429" spans="1:5" x14ac:dyDescent="0.35">
      <c r="A1429" t="s">
        <v>2269</v>
      </c>
      <c r="B1429" t="s">
        <v>4232</v>
      </c>
      <c r="C1429">
        <v>42549</v>
      </c>
      <c r="D1429">
        <v>49122</v>
      </c>
      <c r="E1429" s="2">
        <f t="shared" si="23"/>
        <v>0.1544807163505606</v>
      </c>
    </row>
    <row r="1430" spans="1:5" x14ac:dyDescent="0.35">
      <c r="A1430" t="s">
        <v>2270</v>
      </c>
      <c r="B1430" t="s">
        <v>4233</v>
      </c>
      <c r="C1430">
        <v>42549</v>
      </c>
      <c r="D1430">
        <v>49122</v>
      </c>
      <c r="E1430" s="2">
        <f t="shared" si="23"/>
        <v>0.1544807163505606</v>
      </c>
    </row>
    <row r="1431" spans="1:5" x14ac:dyDescent="0.35">
      <c r="A1431" t="s">
        <v>2271</v>
      </c>
      <c r="B1431" t="s">
        <v>4234</v>
      </c>
      <c r="C1431">
        <v>46407</v>
      </c>
      <c r="D1431">
        <v>53577</v>
      </c>
      <c r="E1431" s="2">
        <f t="shared" si="23"/>
        <v>0.15450255349408493</v>
      </c>
    </row>
    <row r="1432" spans="1:5" x14ac:dyDescent="0.35">
      <c r="A1432" t="s">
        <v>2272</v>
      </c>
      <c r="B1432" t="s">
        <v>4235</v>
      </c>
      <c r="C1432">
        <v>46407</v>
      </c>
      <c r="D1432">
        <v>53577</v>
      </c>
      <c r="E1432" s="2">
        <f t="shared" si="23"/>
        <v>0.15450255349408493</v>
      </c>
    </row>
    <row r="1433" spans="1:5" x14ac:dyDescent="0.35">
      <c r="A1433" t="s">
        <v>2273</v>
      </c>
      <c r="B1433" t="s">
        <v>4234</v>
      </c>
      <c r="C1433">
        <v>46407</v>
      </c>
      <c r="D1433">
        <v>53577</v>
      </c>
      <c r="E1433" s="2">
        <f t="shared" si="23"/>
        <v>0.15450255349408493</v>
      </c>
    </row>
    <row r="1434" spans="1:5" x14ac:dyDescent="0.35">
      <c r="A1434" t="s">
        <v>2274</v>
      </c>
      <c r="B1434" t="s">
        <v>4235</v>
      </c>
      <c r="C1434">
        <v>46407</v>
      </c>
      <c r="D1434">
        <v>53577</v>
      </c>
      <c r="E1434" s="2">
        <f t="shared" si="23"/>
        <v>0.15450255349408493</v>
      </c>
    </row>
    <row r="1435" spans="1:5" x14ac:dyDescent="0.35">
      <c r="A1435" t="s">
        <v>2275</v>
      </c>
      <c r="B1435" t="s">
        <v>4236</v>
      </c>
      <c r="C1435">
        <v>21036</v>
      </c>
      <c r="D1435">
        <v>23598</v>
      </c>
      <c r="E1435" s="2">
        <f t="shared" si="23"/>
        <v>0.12179121505989743</v>
      </c>
    </row>
    <row r="1436" spans="1:5" x14ac:dyDescent="0.35">
      <c r="A1436" t="s">
        <v>2276</v>
      </c>
      <c r="B1436" t="s">
        <v>4237</v>
      </c>
      <c r="C1436">
        <v>16611</v>
      </c>
      <c r="D1436">
        <v>18633</v>
      </c>
      <c r="E1436" s="2">
        <f t="shared" si="23"/>
        <v>0.12172656673288795</v>
      </c>
    </row>
    <row r="1437" spans="1:5" x14ac:dyDescent="0.35">
      <c r="A1437" t="s">
        <v>2277</v>
      </c>
      <c r="B1437" t="s">
        <v>4238</v>
      </c>
      <c r="C1437">
        <v>18018</v>
      </c>
      <c r="D1437">
        <v>20211</v>
      </c>
      <c r="E1437" s="2">
        <f t="shared" si="23"/>
        <v>0.12171162171162164</v>
      </c>
    </row>
    <row r="1438" spans="1:5" x14ac:dyDescent="0.35">
      <c r="A1438" t="s">
        <v>2278</v>
      </c>
      <c r="B1438" t="s">
        <v>4239</v>
      </c>
      <c r="C1438">
        <v>20355</v>
      </c>
      <c r="D1438">
        <v>22836</v>
      </c>
      <c r="E1438" s="2">
        <f t="shared" si="23"/>
        <v>0.1218865143699337</v>
      </c>
    </row>
    <row r="1439" spans="1:5" x14ac:dyDescent="0.35">
      <c r="A1439" t="s">
        <v>2279</v>
      </c>
      <c r="B1439" t="s">
        <v>4240</v>
      </c>
      <c r="C1439">
        <v>24507</v>
      </c>
      <c r="D1439">
        <v>27495</v>
      </c>
      <c r="E1439" s="2">
        <f t="shared" si="23"/>
        <v>0.12192434814542774</v>
      </c>
    </row>
    <row r="1440" spans="1:5" x14ac:dyDescent="0.35">
      <c r="A1440" t="s">
        <v>2280</v>
      </c>
      <c r="B1440" t="s">
        <v>4241</v>
      </c>
      <c r="C1440">
        <v>24507</v>
      </c>
      <c r="D1440">
        <v>27495</v>
      </c>
      <c r="E1440" s="2">
        <f t="shared" si="23"/>
        <v>0.12192434814542774</v>
      </c>
    </row>
    <row r="1441" spans="1:5" x14ac:dyDescent="0.35">
      <c r="A1441" t="s">
        <v>2281</v>
      </c>
      <c r="B1441" t="s">
        <v>4242</v>
      </c>
      <c r="C1441">
        <v>21942</v>
      </c>
      <c r="D1441">
        <v>24615</v>
      </c>
      <c r="E1441" s="2">
        <f t="shared" si="23"/>
        <v>0.12182116488925354</v>
      </c>
    </row>
    <row r="1442" spans="1:5" x14ac:dyDescent="0.35">
      <c r="A1442" t="s">
        <v>2282</v>
      </c>
      <c r="B1442" t="s">
        <v>4243</v>
      </c>
      <c r="C1442">
        <v>21942</v>
      </c>
      <c r="D1442">
        <v>24615</v>
      </c>
      <c r="E1442" s="2">
        <f t="shared" si="23"/>
        <v>0.12182116488925354</v>
      </c>
    </row>
    <row r="1443" spans="1:5" x14ac:dyDescent="0.35">
      <c r="A1443" t="s">
        <v>2283</v>
      </c>
      <c r="B1443" t="s">
        <v>4244</v>
      </c>
      <c r="C1443">
        <v>27072</v>
      </c>
      <c r="D1443">
        <v>30369</v>
      </c>
      <c r="E1443" s="2">
        <f t="shared" si="23"/>
        <v>0.12178634751773054</v>
      </c>
    </row>
    <row r="1444" spans="1:5" x14ac:dyDescent="0.35">
      <c r="A1444" t="s">
        <v>2284</v>
      </c>
      <c r="B1444" t="s">
        <v>4245</v>
      </c>
      <c r="C1444">
        <v>27072</v>
      </c>
      <c r="D1444">
        <v>30369</v>
      </c>
      <c r="E1444" s="2">
        <f t="shared" si="23"/>
        <v>0.12178634751773054</v>
      </c>
    </row>
    <row r="1445" spans="1:5" x14ac:dyDescent="0.35">
      <c r="A1445" t="s">
        <v>2285</v>
      </c>
      <c r="B1445" t="s">
        <v>4246</v>
      </c>
      <c r="C1445">
        <v>3660</v>
      </c>
      <c r="D1445">
        <v>4125</v>
      </c>
      <c r="E1445" s="2">
        <f t="shared" si="23"/>
        <v>0.12704918032786883</v>
      </c>
    </row>
    <row r="1446" spans="1:5" x14ac:dyDescent="0.35">
      <c r="A1446" t="s">
        <v>2286</v>
      </c>
      <c r="B1446" t="s">
        <v>4247</v>
      </c>
      <c r="C1446">
        <v>3660</v>
      </c>
      <c r="D1446">
        <v>4125</v>
      </c>
      <c r="E1446" s="2">
        <f t="shared" si="23"/>
        <v>0.12704918032786883</v>
      </c>
    </row>
    <row r="1447" spans="1:5" x14ac:dyDescent="0.35">
      <c r="A1447" t="s">
        <v>2287</v>
      </c>
      <c r="B1447" t="s">
        <v>4248</v>
      </c>
      <c r="C1447">
        <v>3204</v>
      </c>
      <c r="D1447">
        <v>3594</v>
      </c>
      <c r="E1447" s="2">
        <f t="shared" si="23"/>
        <v>0.12172284644194753</v>
      </c>
    </row>
    <row r="1448" spans="1:5" x14ac:dyDescent="0.35">
      <c r="A1448" t="s">
        <v>833</v>
      </c>
      <c r="B1448" t="s">
        <v>4249</v>
      </c>
      <c r="C1448">
        <v>2217</v>
      </c>
      <c r="D1448">
        <v>2439</v>
      </c>
      <c r="E1448" s="2">
        <f t="shared" si="23"/>
        <v>0.10013531799729369</v>
      </c>
    </row>
    <row r="1449" spans="1:5" x14ac:dyDescent="0.35">
      <c r="A1449" t="s">
        <v>834</v>
      </c>
      <c r="B1449" t="s">
        <v>4250</v>
      </c>
      <c r="C1449">
        <v>2145</v>
      </c>
      <c r="D1449">
        <v>2361</v>
      </c>
      <c r="E1449" s="2">
        <f t="shared" si="23"/>
        <v>0.10069930069930066</v>
      </c>
    </row>
    <row r="1450" spans="1:5" x14ac:dyDescent="0.35">
      <c r="A1450" t="s">
        <v>2288</v>
      </c>
      <c r="B1450" t="s">
        <v>4251</v>
      </c>
      <c r="C1450">
        <v>1905</v>
      </c>
      <c r="D1450">
        <v>2127</v>
      </c>
      <c r="E1450" s="2">
        <f t="shared" si="23"/>
        <v>0.11653543307086611</v>
      </c>
    </row>
    <row r="1451" spans="1:5" x14ac:dyDescent="0.35">
      <c r="A1451" t="s">
        <v>2289</v>
      </c>
      <c r="B1451" t="s">
        <v>4252</v>
      </c>
      <c r="C1451">
        <v>1779</v>
      </c>
      <c r="D1451">
        <v>2133</v>
      </c>
      <c r="E1451" s="2">
        <f t="shared" si="23"/>
        <v>0.1989881956155144</v>
      </c>
    </row>
    <row r="1452" spans="1:5" x14ac:dyDescent="0.35">
      <c r="A1452" t="s">
        <v>2290</v>
      </c>
      <c r="B1452" t="s">
        <v>4253</v>
      </c>
      <c r="C1452">
        <v>8784</v>
      </c>
      <c r="D1452">
        <v>10338</v>
      </c>
      <c r="E1452" s="2">
        <f t="shared" si="23"/>
        <v>0.17691256830601088</v>
      </c>
    </row>
    <row r="1453" spans="1:5" x14ac:dyDescent="0.35">
      <c r="A1453" t="s">
        <v>2291</v>
      </c>
      <c r="B1453" t="s">
        <v>4254</v>
      </c>
      <c r="C1453">
        <v>9420</v>
      </c>
      <c r="D1453">
        <v>11088</v>
      </c>
      <c r="E1453" s="2">
        <f t="shared" si="23"/>
        <v>0.17707006369426748</v>
      </c>
    </row>
    <row r="1454" spans="1:5" x14ac:dyDescent="0.35">
      <c r="A1454" t="s">
        <v>2292</v>
      </c>
      <c r="B1454" t="s">
        <v>4255</v>
      </c>
      <c r="C1454">
        <v>7080</v>
      </c>
      <c r="D1454">
        <v>8334</v>
      </c>
      <c r="E1454" s="2">
        <f t="shared" si="23"/>
        <v>0.17711864406779654</v>
      </c>
    </row>
    <row r="1455" spans="1:5" x14ac:dyDescent="0.35">
      <c r="A1455" t="s">
        <v>2293</v>
      </c>
      <c r="B1455" t="s">
        <v>4256</v>
      </c>
      <c r="C1455">
        <v>7368</v>
      </c>
      <c r="D1455">
        <v>8673</v>
      </c>
      <c r="E1455" s="2">
        <f t="shared" si="23"/>
        <v>0.17711726384364823</v>
      </c>
    </row>
    <row r="1456" spans="1:5" x14ac:dyDescent="0.35">
      <c r="A1456" t="s">
        <v>2294</v>
      </c>
      <c r="B1456" t="s">
        <v>4257</v>
      </c>
      <c r="C1456">
        <v>7752</v>
      </c>
      <c r="D1456">
        <v>9123</v>
      </c>
      <c r="E1456" s="2">
        <f t="shared" si="23"/>
        <v>0.17685758513931882</v>
      </c>
    </row>
    <row r="1457" spans="1:5" x14ac:dyDescent="0.35">
      <c r="A1457" t="s">
        <v>2295</v>
      </c>
      <c r="B1457" t="s">
        <v>4258</v>
      </c>
      <c r="C1457">
        <v>8022</v>
      </c>
      <c r="D1457">
        <v>9441</v>
      </c>
      <c r="E1457" s="2">
        <f t="shared" si="23"/>
        <v>0.17688855646970825</v>
      </c>
    </row>
    <row r="1458" spans="1:5" x14ac:dyDescent="0.35">
      <c r="A1458" t="s">
        <v>2296</v>
      </c>
      <c r="B1458" t="s">
        <v>4259</v>
      </c>
      <c r="C1458">
        <v>9645</v>
      </c>
      <c r="D1458">
        <v>11559</v>
      </c>
      <c r="E1458" s="2">
        <f t="shared" si="23"/>
        <v>0.19844479004665638</v>
      </c>
    </row>
    <row r="1459" spans="1:5" x14ac:dyDescent="0.35">
      <c r="A1459" t="s">
        <v>2297</v>
      </c>
      <c r="B1459" t="s">
        <v>4260</v>
      </c>
      <c r="C1459">
        <v>9645</v>
      </c>
      <c r="D1459">
        <v>11559</v>
      </c>
      <c r="E1459" s="2">
        <f t="shared" si="23"/>
        <v>0.19844479004665638</v>
      </c>
    </row>
    <row r="1460" spans="1:5" x14ac:dyDescent="0.35">
      <c r="A1460" t="s">
        <v>2298</v>
      </c>
      <c r="B1460" t="s">
        <v>4261</v>
      </c>
      <c r="C1460">
        <v>6429</v>
      </c>
      <c r="D1460">
        <v>7704</v>
      </c>
      <c r="E1460" s="2">
        <f t="shared" si="23"/>
        <v>0.19832011199253374</v>
      </c>
    </row>
    <row r="1461" spans="1:5" x14ac:dyDescent="0.35">
      <c r="A1461" t="s">
        <v>2299</v>
      </c>
      <c r="B1461" t="s">
        <v>4262</v>
      </c>
      <c r="C1461">
        <v>9645</v>
      </c>
      <c r="D1461">
        <v>11559</v>
      </c>
      <c r="E1461" s="2">
        <f t="shared" si="23"/>
        <v>0.19844479004665638</v>
      </c>
    </row>
    <row r="1462" spans="1:5" x14ac:dyDescent="0.35">
      <c r="A1462" t="s">
        <v>2300</v>
      </c>
      <c r="B1462" t="s">
        <v>4263</v>
      </c>
      <c r="C1462">
        <v>6429</v>
      </c>
      <c r="D1462">
        <v>7704</v>
      </c>
      <c r="E1462" s="2">
        <f t="shared" si="23"/>
        <v>0.19832011199253374</v>
      </c>
    </row>
    <row r="1463" spans="1:5" x14ac:dyDescent="0.35">
      <c r="A1463" t="s">
        <v>2301</v>
      </c>
      <c r="B1463" t="s">
        <v>4264</v>
      </c>
      <c r="C1463">
        <v>6429</v>
      </c>
      <c r="D1463">
        <v>7704</v>
      </c>
      <c r="E1463" s="2">
        <f t="shared" si="23"/>
        <v>0.19832011199253374</v>
      </c>
    </row>
    <row r="1464" spans="1:5" x14ac:dyDescent="0.35">
      <c r="A1464" t="s">
        <v>2302</v>
      </c>
      <c r="B1464" t="s">
        <v>4265</v>
      </c>
      <c r="C1464">
        <v>4383</v>
      </c>
      <c r="D1464">
        <v>5253</v>
      </c>
      <c r="E1464" s="2">
        <f t="shared" si="23"/>
        <v>0.19849418206707736</v>
      </c>
    </row>
    <row r="1465" spans="1:5" x14ac:dyDescent="0.35">
      <c r="A1465" t="s">
        <v>2303</v>
      </c>
      <c r="B1465" t="s">
        <v>4266</v>
      </c>
      <c r="C1465">
        <v>2046</v>
      </c>
      <c r="D1465">
        <v>2451</v>
      </c>
      <c r="E1465" s="2">
        <f t="shared" si="23"/>
        <v>0.19794721407624638</v>
      </c>
    </row>
    <row r="1466" spans="1:5" x14ac:dyDescent="0.35">
      <c r="A1466" t="s">
        <v>2304</v>
      </c>
      <c r="B1466" t="s">
        <v>4267</v>
      </c>
      <c r="C1466">
        <v>2631</v>
      </c>
      <c r="D1466">
        <v>3153</v>
      </c>
      <c r="E1466" s="2">
        <f t="shared" si="23"/>
        <v>0.19840364880273653</v>
      </c>
    </row>
    <row r="1467" spans="1:5" x14ac:dyDescent="0.35">
      <c r="A1467" t="s">
        <v>2305</v>
      </c>
      <c r="B1467" t="s">
        <v>4268</v>
      </c>
      <c r="C1467">
        <v>6384</v>
      </c>
      <c r="D1467">
        <v>7515</v>
      </c>
      <c r="E1467" s="2">
        <f t="shared" si="23"/>
        <v>0.17716165413533824</v>
      </c>
    </row>
    <row r="1468" spans="1:5" x14ac:dyDescent="0.35">
      <c r="A1468" t="s">
        <v>2306</v>
      </c>
      <c r="B1468" t="s">
        <v>4269</v>
      </c>
      <c r="C1468">
        <v>6687</v>
      </c>
      <c r="D1468">
        <v>7872</v>
      </c>
      <c r="E1468" s="2">
        <f t="shared" si="23"/>
        <v>0.17720951099147597</v>
      </c>
    </row>
    <row r="1469" spans="1:5" x14ac:dyDescent="0.35">
      <c r="A1469" t="s">
        <v>2307</v>
      </c>
      <c r="B1469" t="s">
        <v>4270</v>
      </c>
      <c r="C1469">
        <v>11691</v>
      </c>
      <c r="D1469">
        <v>14010</v>
      </c>
      <c r="E1469" s="2">
        <f t="shared" si="23"/>
        <v>0.19835771105978961</v>
      </c>
    </row>
    <row r="1470" spans="1:5" x14ac:dyDescent="0.35">
      <c r="A1470" t="s">
        <v>2308</v>
      </c>
      <c r="B1470" t="s">
        <v>4271</v>
      </c>
      <c r="C1470">
        <v>3657</v>
      </c>
      <c r="D1470">
        <v>4383</v>
      </c>
      <c r="E1470" s="2">
        <f t="shared" si="23"/>
        <v>0.19852337981952428</v>
      </c>
    </row>
    <row r="1471" spans="1:5" x14ac:dyDescent="0.35">
      <c r="A1471" t="s">
        <v>2309</v>
      </c>
      <c r="B1471" t="s">
        <v>4272</v>
      </c>
      <c r="C1471">
        <v>4146</v>
      </c>
      <c r="D1471">
        <v>4968</v>
      </c>
      <c r="E1471" s="2">
        <f t="shared" si="23"/>
        <v>0.19826338639652685</v>
      </c>
    </row>
    <row r="1472" spans="1:5" x14ac:dyDescent="0.35">
      <c r="A1472" t="s">
        <v>2310</v>
      </c>
      <c r="B1472" t="s">
        <v>4273</v>
      </c>
      <c r="C1472">
        <v>2730</v>
      </c>
      <c r="D1472">
        <v>3273</v>
      </c>
      <c r="E1472" s="2">
        <f t="shared" si="23"/>
        <v>0.19890109890109886</v>
      </c>
    </row>
    <row r="1473" spans="1:5" x14ac:dyDescent="0.35">
      <c r="A1473" t="s">
        <v>2311</v>
      </c>
      <c r="B1473" t="s">
        <v>4274</v>
      </c>
      <c r="C1473">
        <v>2967</v>
      </c>
      <c r="D1473">
        <v>3555</v>
      </c>
      <c r="E1473" s="2">
        <f t="shared" si="23"/>
        <v>0.19817997977755319</v>
      </c>
    </row>
    <row r="1474" spans="1:5" x14ac:dyDescent="0.35">
      <c r="A1474" t="s">
        <v>69</v>
      </c>
      <c r="B1474" t="s">
        <v>4275</v>
      </c>
      <c r="C1474">
        <v>1581</v>
      </c>
      <c r="D1474">
        <v>1896</v>
      </c>
      <c r="E1474" s="2">
        <f t="shared" si="23"/>
        <v>0.19924098671726753</v>
      </c>
    </row>
    <row r="1475" spans="1:5" x14ac:dyDescent="0.35">
      <c r="A1475" t="s">
        <v>2312</v>
      </c>
      <c r="B1475" t="s">
        <v>4276</v>
      </c>
      <c r="C1475">
        <v>1899</v>
      </c>
      <c r="D1475">
        <v>2277</v>
      </c>
      <c r="E1475" s="2">
        <f t="shared" si="23"/>
        <v>0.19905213270142186</v>
      </c>
    </row>
    <row r="1476" spans="1:5" x14ac:dyDescent="0.35">
      <c r="A1476" t="s">
        <v>2313</v>
      </c>
      <c r="B1476" t="s">
        <v>4277</v>
      </c>
      <c r="C1476">
        <v>1305</v>
      </c>
      <c r="D1476">
        <v>1563</v>
      </c>
      <c r="E1476" s="2">
        <f t="shared" si="23"/>
        <v>0.19770114942528738</v>
      </c>
    </row>
    <row r="1477" spans="1:5" x14ac:dyDescent="0.35">
      <c r="A1477" t="s">
        <v>2314</v>
      </c>
      <c r="B1477" t="s">
        <v>4278</v>
      </c>
      <c r="C1477">
        <v>831</v>
      </c>
      <c r="D1477">
        <v>996</v>
      </c>
      <c r="E1477" s="2">
        <f t="shared" si="23"/>
        <v>0.1985559566787003</v>
      </c>
    </row>
    <row r="1478" spans="1:5" x14ac:dyDescent="0.35">
      <c r="A1478" t="s">
        <v>2315</v>
      </c>
      <c r="B1478" t="s">
        <v>4279</v>
      </c>
      <c r="C1478">
        <v>2136</v>
      </c>
      <c r="D1478">
        <v>2559</v>
      </c>
      <c r="E1478" s="2">
        <f t="shared" si="23"/>
        <v>0.19803370786516861</v>
      </c>
    </row>
    <row r="1479" spans="1:5" x14ac:dyDescent="0.35">
      <c r="A1479" t="s">
        <v>2316</v>
      </c>
      <c r="B1479" t="s">
        <v>4280</v>
      </c>
      <c r="C1479">
        <v>1425</v>
      </c>
      <c r="D1479">
        <v>1707</v>
      </c>
      <c r="E1479" s="2">
        <f t="shared" si="23"/>
        <v>0.19789473684210535</v>
      </c>
    </row>
    <row r="1480" spans="1:5" x14ac:dyDescent="0.35">
      <c r="A1480" t="s">
        <v>2317</v>
      </c>
      <c r="B1480" t="s">
        <v>4281</v>
      </c>
      <c r="C1480">
        <v>1425</v>
      </c>
      <c r="D1480">
        <v>1707</v>
      </c>
      <c r="E1480" s="2">
        <f t="shared" si="23"/>
        <v>0.19789473684210535</v>
      </c>
    </row>
    <row r="1481" spans="1:5" x14ac:dyDescent="0.35">
      <c r="A1481" t="s">
        <v>2318</v>
      </c>
      <c r="B1481" t="s">
        <v>4282</v>
      </c>
      <c r="C1481">
        <v>1542</v>
      </c>
      <c r="D1481">
        <v>1848</v>
      </c>
      <c r="E1481" s="2">
        <f t="shared" si="23"/>
        <v>0.19844357976653693</v>
      </c>
    </row>
    <row r="1482" spans="1:5" x14ac:dyDescent="0.35">
      <c r="A1482" t="s">
        <v>2319</v>
      </c>
      <c r="B1482" t="s">
        <v>4283</v>
      </c>
      <c r="C1482">
        <v>1542</v>
      </c>
      <c r="D1482">
        <v>1848</v>
      </c>
      <c r="E1482" s="2">
        <f t="shared" si="23"/>
        <v>0.19844357976653693</v>
      </c>
    </row>
    <row r="1483" spans="1:5" x14ac:dyDescent="0.35">
      <c r="A1483" t="s">
        <v>2320</v>
      </c>
      <c r="B1483" t="s">
        <v>4284</v>
      </c>
      <c r="C1483">
        <v>2610</v>
      </c>
      <c r="D1483">
        <v>3129</v>
      </c>
      <c r="E1483" s="2">
        <f t="shared" si="23"/>
        <v>0.19885057471264367</v>
      </c>
    </row>
    <row r="1484" spans="1:5" x14ac:dyDescent="0.35">
      <c r="A1484" t="s">
        <v>2321</v>
      </c>
      <c r="B1484" t="s">
        <v>4285</v>
      </c>
      <c r="C1484">
        <v>1485</v>
      </c>
      <c r="D1484">
        <v>1779</v>
      </c>
      <c r="E1484" s="2">
        <f t="shared" si="23"/>
        <v>0.19797979797979792</v>
      </c>
    </row>
    <row r="1485" spans="1:5" x14ac:dyDescent="0.35">
      <c r="A1485" t="s">
        <v>2322</v>
      </c>
      <c r="B1485" t="s">
        <v>4286</v>
      </c>
      <c r="C1485">
        <v>1899</v>
      </c>
      <c r="D1485">
        <v>2277</v>
      </c>
      <c r="E1485" s="2">
        <f t="shared" si="23"/>
        <v>0.19905213270142186</v>
      </c>
    </row>
    <row r="1486" spans="1:5" x14ac:dyDescent="0.35">
      <c r="A1486" t="s">
        <v>2323</v>
      </c>
      <c r="B1486" t="s">
        <v>4287</v>
      </c>
      <c r="C1486">
        <v>1602</v>
      </c>
      <c r="D1486">
        <v>1920</v>
      </c>
      <c r="E1486" s="2">
        <f t="shared" si="23"/>
        <v>0.19850187265917607</v>
      </c>
    </row>
    <row r="1487" spans="1:5" x14ac:dyDescent="0.35">
      <c r="A1487" t="s">
        <v>2324</v>
      </c>
      <c r="B1487" t="s">
        <v>4288</v>
      </c>
      <c r="C1487">
        <v>2076</v>
      </c>
      <c r="D1487">
        <v>2487</v>
      </c>
      <c r="E1487" s="2">
        <f t="shared" si="23"/>
        <v>0.19797687861271673</v>
      </c>
    </row>
    <row r="1488" spans="1:5" x14ac:dyDescent="0.35">
      <c r="A1488" t="s">
        <v>2325</v>
      </c>
      <c r="B1488" t="s">
        <v>4289</v>
      </c>
      <c r="C1488">
        <v>948</v>
      </c>
      <c r="D1488">
        <v>1137</v>
      </c>
      <c r="E1488" s="2">
        <f t="shared" ref="E1488:E1551" si="24">D1488/C1488-1</f>
        <v>0.19936708860759489</v>
      </c>
    </row>
    <row r="1489" spans="1:5" x14ac:dyDescent="0.35">
      <c r="A1489" t="s">
        <v>2326</v>
      </c>
      <c r="B1489" t="s">
        <v>4290</v>
      </c>
      <c r="C1489">
        <v>1068</v>
      </c>
      <c r="D1489">
        <v>1281</v>
      </c>
      <c r="E1489" s="2">
        <f t="shared" si="24"/>
        <v>0.199438202247191</v>
      </c>
    </row>
    <row r="1490" spans="1:5" x14ac:dyDescent="0.35">
      <c r="A1490" t="s">
        <v>2327</v>
      </c>
      <c r="B1490" t="s">
        <v>4291</v>
      </c>
      <c r="C1490">
        <v>1068</v>
      </c>
      <c r="D1490">
        <v>1281</v>
      </c>
      <c r="E1490" s="2">
        <f t="shared" si="24"/>
        <v>0.199438202247191</v>
      </c>
    </row>
    <row r="1491" spans="1:5" x14ac:dyDescent="0.35">
      <c r="A1491" t="s">
        <v>2328</v>
      </c>
      <c r="B1491" t="s">
        <v>4292</v>
      </c>
      <c r="C1491">
        <v>1446</v>
      </c>
      <c r="D1491">
        <v>1734</v>
      </c>
      <c r="E1491" s="2">
        <f t="shared" si="24"/>
        <v>0.19917012448132776</v>
      </c>
    </row>
    <row r="1492" spans="1:5" x14ac:dyDescent="0.35">
      <c r="A1492" t="s">
        <v>2329</v>
      </c>
      <c r="B1492" t="s">
        <v>4293</v>
      </c>
      <c r="C1492">
        <v>1446</v>
      </c>
      <c r="D1492">
        <v>1734</v>
      </c>
      <c r="E1492" s="2">
        <f t="shared" si="24"/>
        <v>0.19917012448132776</v>
      </c>
    </row>
    <row r="1493" spans="1:5" x14ac:dyDescent="0.35">
      <c r="A1493" t="s">
        <v>2330</v>
      </c>
      <c r="B1493" t="s">
        <v>4294</v>
      </c>
      <c r="C1493">
        <v>948</v>
      </c>
      <c r="D1493">
        <v>1137</v>
      </c>
      <c r="E1493" s="2">
        <f t="shared" si="24"/>
        <v>0.19936708860759489</v>
      </c>
    </row>
    <row r="1494" spans="1:5" x14ac:dyDescent="0.35">
      <c r="A1494" t="s">
        <v>2331</v>
      </c>
      <c r="B1494" t="s">
        <v>4295</v>
      </c>
      <c r="C1494">
        <v>1068</v>
      </c>
      <c r="D1494">
        <v>1281</v>
      </c>
      <c r="E1494" s="2">
        <f t="shared" si="24"/>
        <v>0.199438202247191</v>
      </c>
    </row>
    <row r="1495" spans="1:5" x14ac:dyDescent="0.35">
      <c r="A1495" t="s">
        <v>2332</v>
      </c>
      <c r="B1495" t="s">
        <v>4296</v>
      </c>
      <c r="C1495">
        <v>1068</v>
      </c>
      <c r="D1495">
        <v>1281</v>
      </c>
      <c r="E1495" s="2">
        <f t="shared" si="24"/>
        <v>0.199438202247191</v>
      </c>
    </row>
    <row r="1496" spans="1:5" x14ac:dyDescent="0.35">
      <c r="A1496" t="s">
        <v>2333</v>
      </c>
      <c r="B1496" t="s">
        <v>4297</v>
      </c>
      <c r="C1496">
        <v>1779</v>
      </c>
      <c r="D1496">
        <v>2133</v>
      </c>
      <c r="E1496" s="2">
        <f t="shared" si="24"/>
        <v>0.1989881956155144</v>
      </c>
    </row>
    <row r="1497" spans="1:5" x14ac:dyDescent="0.35">
      <c r="A1497" t="s">
        <v>2334</v>
      </c>
      <c r="B1497" t="s">
        <v>4298</v>
      </c>
      <c r="C1497">
        <v>24888</v>
      </c>
      <c r="D1497">
        <v>29292</v>
      </c>
      <c r="E1497" s="2">
        <f t="shared" si="24"/>
        <v>0.17695274831243979</v>
      </c>
    </row>
    <row r="1498" spans="1:5" x14ac:dyDescent="0.35">
      <c r="A1498" t="s">
        <v>2335</v>
      </c>
      <c r="B1498" t="s">
        <v>4299</v>
      </c>
      <c r="C1498">
        <v>13623</v>
      </c>
      <c r="D1498">
        <v>16035</v>
      </c>
      <c r="E1498" s="2">
        <f t="shared" si="24"/>
        <v>0.17705351244219325</v>
      </c>
    </row>
    <row r="1499" spans="1:5" x14ac:dyDescent="0.35">
      <c r="A1499" t="s">
        <v>2336</v>
      </c>
      <c r="B1499" t="s">
        <v>4300</v>
      </c>
      <c r="C1499">
        <v>17622</v>
      </c>
      <c r="D1499">
        <v>20742</v>
      </c>
      <c r="E1499" s="2">
        <f t="shared" si="24"/>
        <v>0.17705141300646909</v>
      </c>
    </row>
    <row r="1500" spans="1:5" x14ac:dyDescent="0.35">
      <c r="A1500" t="s">
        <v>2337</v>
      </c>
      <c r="B1500" t="s">
        <v>4301</v>
      </c>
      <c r="C1500">
        <v>15441</v>
      </c>
      <c r="D1500">
        <v>18174</v>
      </c>
      <c r="E1500" s="2">
        <f t="shared" si="24"/>
        <v>0.17699630852924031</v>
      </c>
    </row>
    <row r="1501" spans="1:5" x14ac:dyDescent="0.35">
      <c r="A1501" t="s">
        <v>2338</v>
      </c>
      <c r="B1501" t="s">
        <v>4302</v>
      </c>
      <c r="C1501">
        <v>21252</v>
      </c>
      <c r="D1501">
        <v>25014</v>
      </c>
      <c r="E1501" s="2">
        <f t="shared" si="24"/>
        <v>0.17701863354037273</v>
      </c>
    </row>
    <row r="1502" spans="1:5" x14ac:dyDescent="0.35">
      <c r="A1502" t="s">
        <v>2339</v>
      </c>
      <c r="B1502" t="s">
        <v>4303</v>
      </c>
      <c r="C1502">
        <v>2937</v>
      </c>
      <c r="D1502">
        <v>3519</v>
      </c>
      <c r="E1502" s="2">
        <f t="shared" si="24"/>
        <v>0.19816138917262505</v>
      </c>
    </row>
    <row r="1503" spans="1:5" x14ac:dyDescent="0.35">
      <c r="A1503" t="s">
        <v>2340</v>
      </c>
      <c r="B1503" t="s">
        <v>4304</v>
      </c>
      <c r="C1503">
        <v>2739</v>
      </c>
      <c r="D1503">
        <v>3282</v>
      </c>
      <c r="E1503" s="2">
        <f t="shared" si="24"/>
        <v>0.19824753559693309</v>
      </c>
    </row>
    <row r="1504" spans="1:5" x14ac:dyDescent="0.35">
      <c r="A1504" t="s">
        <v>2341</v>
      </c>
      <c r="B1504" t="s">
        <v>4305</v>
      </c>
      <c r="C1504">
        <v>2202</v>
      </c>
      <c r="D1504">
        <v>2640</v>
      </c>
      <c r="E1504" s="2">
        <f t="shared" si="24"/>
        <v>0.19891008174386915</v>
      </c>
    </row>
    <row r="1505" spans="1:5" x14ac:dyDescent="0.35">
      <c r="A1505" t="s">
        <v>2342</v>
      </c>
      <c r="B1505" t="s">
        <v>4306</v>
      </c>
      <c r="C1505">
        <v>2007</v>
      </c>
      <c r="D1505">
        <v>2406</v>
      </c>
      <c r="E1505" s="2">
        <f t="shared" si="24"/>
        <v>0.19880418535127053</v>
      </c>
    </row>
    <row r="1506" spans="1:5" x14ac:dyDescent="0.35">
      <c r="A1506" t="s">
        <v>68</v>
      </c>
      <c r="B1506" t="s">
        <v>4307</v>
      </c>
      <c r="C1506">
        <v>2520</v>
      </c>
      <c r="D1506">
        <v>3021</v>
      </c>
      <c r="E1506" s="2">
        <f t="shared" si="24"/>
        <v>0.19880952380952377</v>
      </c>
    </row>
    <row r="1507" spans="1:5" x14ac:dyDescent="0.35">
      <c r="A1507" t="s">
        <v>2343</v>
      </c>
      <c r="B1507" t="s">
        <v>4308</v>
      </c>
      <c r="C1507">
        <v>6336</v>
      </c>
      <c r="D1507">
        <v>7593</v>
      </c>
      <c r="E1507" s="2">
        <f t="shared" si="24"/>
        <v>0.1983901515151516</v>
      </c>
    </row>
    <row r="1508" spans="1:5" x14ac:dyDescent="0.35">
      <c r="A1508" t="s">
        <v>70</v>
      </c>
      <c r="B1508" t="s">
        <v>4309</v>
      </c>
      <c r="C1508">
        <v>2532</v>
      </c>
      <c r="D1508">
        <v>3033</v>
      </c>
      <c r="E1508" s="2">
        <f t="shared" si="24"/>
        <v>0.19786729857819907</v>
      </c>
    </row>
    <row r="1509" spans="1:5" x14ac:dyDescent="0.35">
      <c r="A1509" t="s">
        <v>2344</v>
      </c>
      <c r="B1509" t="s">
        <v>4310</v>
      </c>
      <c r="C1509">
        <v>2880</v>
      </c>
      <c r="D1509">
        <v>3450</v>
      </c>
      <c r="E1509" s="2">
        <f t="shared" si="24"/>
        <v>0.19791666666666674</v>
      </c>
    </row>
    <row r="1510" spans="1:5" x14ac:dyDescent="0.35">
      <c r="A1510" t="s">
        <v>2345</v>
      </c>
      <c r="B1510" t="s">
        <v>4311</v>
      </c>
      <c r="C1510">
        <v>2256</v>
      </c>
      <c r="D1510">
        <v>2703</v>
      </c>
      <c r="E1510" s="2">
        <f t="shared" si="24"/>
        <v>0.1981382978723405</v>
      </c>
    </row>
    <row r="1511" spans="1:5" x14ac:dyDescent="0.35">
      <c r="A1511" t="s">
        <v>2346</v>
      </c>
      <c r="B1511" t="s">
        <v>4312</v>
      </c>
      <c r="C1511">
        <v>2706</v>
      </c>
      <c r="D1511">
        <v>3243</v>
      </c>
      <c r="E1511" s="2">
        <f t="shared" si="24"/>
        <v>0.19844789356984482</v>
      </c>
    </row>
    <row r="1512" spans="1:5" x14ac:dyDescent="0.35">
      <c r="A1512" t="s">
        <v>2347</v>
      </c>
      <c r="B1512" t="s">
        <v>4313</v>
      </c>
      <c r="C1512">
        <v>2019</v>
      </c>
      <c r="D1512">
        <v>2421</v>
      </c>
      <c r="E1512" s="2">
        <f t="shared" si="24"/>
        <v>0.19910846953937589</v>
      </c>
    </row>
    <row r="1513" spans="1:5" x14ac:dyDescent="0.35">
      <c r="A1513" t="s">
        <v>2348</v>
      </c>
      <c r="B1513" t="s">
        <v>4314</v>
      </c>
      <c r="C1513">
        <v>771</v>
      </c>
      <c r="D1513">
        <v>924</v>
      </c>
      <c r="E1513" s="2">
        <f t="shared" si="24"/>
        <v>0.19844357976653693</v>
      </c>
    </row>
    <row r="1514" spans="1:5" x14ac:dyDescent="0.35">
      <c r="A1514" t="s">
        <v>2349</v>
      </c>
      <c r="B1514" t="s">
        <v>4315</v>
      </c>
      <c r="C1514">
        <v>963</v>
      </c>
      <c r="D1514">
        <v>1155</v>
      </c>
      <c r="E1514" s="2">
        <f t="shared" si="24"/>
        <v>0.19937694704049846</v>
      </c>
    </row>
    <row r="1515" spans="1:5" x14ac:dyDescent="0.35">
      <c r="A1515" t="s">
        <v>2350</v>
      </c>
      <c r="B1515" t="s">
        <v>4316</v>
      </c>
      <c r="C1515">
        <v>867</v>
      </c>
      <c r="D1515">
        <v>1038</v>
      </c>
      <c r="E1515" s="2">
        <f t="shared" si="24"/>
        <v>0.19723183391003452</v>
      </c>
    </row>
    <row r="1516" spans="1:5" x14ac:dyDescent="0.35">
      <c r="A1516" t="s">
        <v>72</v>
      </c>
      <c r="B1516" t="s">
        <v>4317</v>
      </c>
      <c r="C1516">
        <v>1350</v>
      </c>
      <c r="D1516">
        <v>1617</v>
      </c>
      <c r="E1516" s="2">
        <f t="shared" si="24"/>
        <v>0.19777777777777783</v>
      </c>
    </row>
    <row r="1517" spans="1:5" x14ac:dyDescent="0.35">
      <c r="A1517" t="s">
        <v>71</v>
      </c>
      <c r="B1517" t="s">
        <v>4318</v>
      </c>
      <c r="C1517">
        <v>1170</v>
      </c>
      <c r="D1517">
        <v>1401</v>
      </c>
      <c r="E1517" s="2">
        <f t="shared" si="24"/>
        <v>0.1974358974358974</v>
      </c>
    </row>
    <row r="1518" spans="1:5" x14ac:dyDescent="0.35">
      <c r="A1518" t="s">
        <v>74</v>
      </c>
      <c r="B1518" t="s">
        <v>4319</v>
      </c>
      <c r="C1518">
        <v>1620</v>
      </c>
      <c r="D1518">
        <v>1941</v>
      </c>
      <c r="E1518" s="2">
        <f t="shared" si="24"/>
        <v>0.19814814814814818</v>
      </c>
    </row>
    <row r="1519" spans="1:5" x14ac:dyDescent="0.35">
      <c r="A1519" t="s">
        <v>73</v>
      </c>
      <c r="B1519" t="s">
        <v>4320</v>
      </c>
      <c r="C1519">
        <v>1440</v>
      </c>
      <c r="D1519">
        <v>1725</v>
      </c>
      <c r="E1519" s="2">
        <f t="shared" si="24"/>
        <v>0.19791666666666674</v>
      </c>
    </row>
    <row r="1520" spans="1:5" x14ac:dyDescent="0.35">
      <c r="A1520" t="s">
        <v>2351</v>
      </c>
      <c r="B1520" t="s">
        <v>4321</v>
      </c>
      <c r="C1520">
        <v>1059</v>
      </c>
      <c r="D1520">
        <v>1269</v>
      </c>
      <c r="E1520" s="2">
        <f t="shared" si="24"/>
        <v>0.19830028328611893</v>
      </c>
    </row>
    <row r="1521" spans="1:5" x14ac:dyDescent="0.35">
      <c r="A1521" t="s">
        <v>2352</v>
      </c>
      <c r="B1521" t="s">
        <v>4322</v>
      </c>
      <c r="C1521">
        <v>1662</v>
      </c>
      <c r="D1521">
        <v>1992</v>
      </c>
      <c r="E1521" s="2">
        <f t="shared" si="24"/>
        <v>0.1985559566787003</v>
      </c>
    </row>
    <row r="1522" spans="1:5" x14ac:dyDescent="0.35">
      <c r="A1522" t="s">
        <v>2353</v>
      </c>
      <c r="B1522" t="s">
        <v>4323</v>
      </c>
      <c r="C1522">
        <v>1929</v>
      </c>
      <c r="D1522">
        <v>2313</v>
      </c>
      <c r="E1522" s="2">
        <f t="shared" si="24"/>
        <v>0.19906687402799372</v>
      </c>
    </row>
    <row r="1523" spans="1:5" x14ac:dyDescent="0.35">
      <c r="A1523" t="s">
        <v>2354</v>
      </c>
      <c r="B1523" t="s">
        <v>4324</v>
      </c>
      <c r="C1523">
        <v>1398</v>
      </c>
      <c r="D1523">
        <v>1674</v>
      </c>
      <c r="E1523" s="2">
        <f t="shared" si="24"/>
        <v>0.19742489270386265</v>
      </c>
    </row>
    <row r="1524" spans="1:5" x14ac:dyDescent="0.35">
      <c r="A1524" t="s">
        <v>2355</v>
      </c>
      <c r="B1524" t="s">
        <v>4325</v>
      </c>
      <c r="C1524">
        <v>1038</v>
      </c>
      <c r="D1524">
        <v>1245</v>
      </c>
      <c r="E1524" s="2">
        <f t="shared" si="24"/>
        <v>0.199421965317919</v>
      </c>
    </row>
    <row r="1525" spans="1:5" x14ac:dyDescent="0.35">
      <c r="A1525" t="s">
        <v>2356</v>
      </c>
      <c r="B1525" t="s">
        <v>4326</v>
      </c>
      <c r="C1525">
        <v>1095</v>
      </c>
      <c r="D1525">
        <v>1311</v>
      </c>
      <c r="E1525" s="2">
        <f t="shared" si="24"/>
        <v>0.19726027397260282</v>
      </c>
    </row>
    <row r="1526" spans="1:5" x14ac:dyDescent="0.35">
      <c r="A1526" t="s">
        <v>2357</v>
      </c>
      <c r="B1526" t="s">
        <v>4327</v>
      </c>
      <c r="C1526">
        <v>1209</v>
      </c>
      <c r="D1526">
        <v>1449</v>
      </c>
      <c r="E1526" s="2">
        <f t="shared" si="24"/>
        <v>0.19851116625310183</v>
      </c>
    </row>
    <row r="1527" spans="1:5" x14ac:dyDescent="0.35">
      <c r="A1527" t="s">
        <v>2358</v>
      </c>
      <c r="B1527" t="s">
        <v>4328</v>
      </c>
      <c r="C1527">
        <v>1152</v>
      </c>
      <c r="D1527">
        <v>1380</v>
      </c>
      <c r="E1527" s="2">
        <f t="shared" si="24"/>
        <v>0.19791666666666674</v>
      </c>
    </row>
    <row r="1528" spans="1:5" x14ac:dyDescent="0.35">
      <c r="A1528" t="s">
        <v>2359</v>
      </c>
      <c r="B1528" t="s">
        <v>4329</v>
      </c>
      <c r="C1528">
        <v>12069</v>
      </c>
      <c r="D1528">
        <v>13854</v>
      </c>
      <c r="E1528" s="2">
        <f t="shared" si="24"/>
        <v>0.14789957742977866</v>
      </c>
    </row>
    <row r="1529" spans="1:5" x14ac:dyDescent="0.35">
      <c r="A1529" t="s">
        <v>2360</v>
      </c>
      <c r="B1529" t="s">
        <v>4330</v>
      </c>
      <c r="C1529">
        <v>2199</v>
      </c>
      <c r="D1529">
        <v>2523</v>
      </c>
      <c r="E1529" s="2">
        <f t="shared" si="24"/>
        <v>0.14733969986357431</v>
      </c>
    </row>
    <row r="1530" spans="1:5" x14ac:dyDescent="0.35">
      <c r="A1530" t="s">
        <v>2361</v>
      </c>
      <c r="B1530" t="s">
        <v>4331</v>
      </c>
      <c r="C1530">
        <v>681</v>
      </c>
      <c r="D1530">
        <v>777</v>
      </c>
      <c r="E1530" s="2">
        <f t="shared" si="24"/>
        <v>0.1409691629955947</v>
      </c>
    </row>
    <row r="1531" spans="1:5" x14ac:dyDescent="0.35">
      <c r="A1531" t="s">
        <v>2362</v>
      </c>
      <c r="B1531" t="s">
        <v>4332</v>
      </c>
      <c r="C1531">
        <v>6540</v>
      </c>
      <c r="D1531">
        <v>7506</v>
      </c>
      <c r="E1531" s="2">
        <f t="shared" si="24"/>
        <v>0.1477064220183486</v>
      </c>
    </row>
    <row r="1532" spans="1:5" x14ac:dyDescent="0.35">
      <c r="A1532" t="s">
        <v>2363</v>
      </c>
      <c r="B1532" t="s">
        <v>4333</v>
      </c>
      <c r="C1532">
        <v>8637</v>
      </c>
      <c r="D1532">
        <v>9912</v>
      </c>
      <c r="E1532" s="2">
        <f t="shared" si="24"/>
        <v>0.14762070163251129</v>
      </c>
    </row>
    <row r="1533" spans="1:5" x14ac:dyDescent="0.35">
      <c r="A1533" t="s">
        <v>2364</v>
      </c>
      <c r="B1533" t="s">
        <v>4334</v>
      </c>
      <c r="C1533">
        <v>8604</v>
      </c>
      <c r="D1533">
        <v>10311</v>
      </c>
      <c r="E1533" s="2">
        <f t="shared" si="24"/>
        <v>0.19839609483960952</v>
      </c>
    </row>
    <row r="1534" spans="1:5" x14ac:dyDescent="0.35">
      <c r="A1534" t="s">
        <v>2365</v>
      </c>
      <c r="B1534" t="s">
        <v>4335</v>
      </c>
      <c r="C1534">
        <v>13098</v>
      </c>
      <c r="D1534">
        <v>15033</v>
      </c>
      <c r="E1534" s="2">
        <f t="shared" si="24"/>
        <v>0.14773247824095281</v>
      </c>
    </row>
    <row r="1535" spans="1:5" x14ac:dyDescent="0.35">
      <c r="A1535" t="s">
        <v>2366</v>
      </c>
      <c r="B1535" t="s">
        <v>4336</v>
      </c>
      <c r="C1535">
        <v>8595</v>
      </c>
      <c r="D1535">
        <v>9864</v>
      </c>
      <c r="E1535" s="2">
        <f t="shared" si="24"/>
        <v>0.14764397905759163</v>
      </c>
    </row>
    <row r="1536" spans="1:5" x14ac:dyDescent="0.35">
      <c r="A1536" t="s">
        <v>2367</v>
      </c>
      <c r="B1536" t="s">
        <v>4337</v>
      </c>
      <c r="C1536">
        <v>8832</v>
      </c>
      <c r="D1536">
        <v>10137</v>
      </c>
      <c r="E1536" s="2">
        <f t="shared" si="24"/>
        <v>0.14775815217391308</v>
      </c>
    </row>
    <row r="1537" spans="1:5" x14ac:dyDescent="0.35">
      <c r="A1537" t="s">
        <v>2368</v>
      </c>
      <c r="B1537" t="s">
        <v>4338</v>
      </c>
      <c r="C1537">
        <v>5487</v>
      </c>
      <c r="D1537">
        <v>6297</v>
      </c>
      <c r="E1537" s="2">
        <f t="shared" si="24"/>
        <v>0.14762165117550574</v>
      </c>
    </row>
    <row r="1538" spans="1:5" x14ac:dyDescent="0.35">
      <c r="A1538" t="s">
        <v>2369</v>
      </c>
      <c r="B1538" t="s">
        <v>4339</v>
      </c>
      <c r="C1538">
        <v>5229</v>
      </c>
      <c r="D1538">
        <v>6003</v>
      </c>
      <c r="E1538" s="2">
        <f t="shared" si="24"/>
        <v>0.1480206540447504</v>
      </c>
    </row>
    <row r="1539" spans="1:5" x14ac:dyDescent="0.35">
      <c r="A1539" t="s">
        <v>2370</v>
      </c>
      <c r="B1539" t="s">
        <v>4340</v>
      </c>
      <c r="C1539">
        <v>9312</v>
      </c>
      <c r="D1539">
        <v>10689</v>
      </c>
      <c r="E1539" s="2">
        <f t="shared" si="24"/>
        <v>0.14787371134020622</v>
      </c>
    </row>
    <row r="1540" spans="1:5" x14ac:dyDescent="0.35">
      <c r="A1540" t="s">
        <v>2371</v>
      </c>
      <c r="B1540" t="s">
        <v>4341</v>
      </c>
      <c r="C1540">
        <v>14577</v>
      </c>
      <c r="D1540">
        <v>16731</v>
      </c>
      <c r="E1540" s="2">
        <f t="shared" si="24"/>
        <v>0.14776703025313842</v>
      </c>
    </row>
    <row r="1541" spans="1:5" x14ac:dyDescent="0.35">
      <c r="A1541" t="s">
        <v>2372</v>
      </c>
      <c r="B1541" t="s">
        <v>4342</v>
      </c>
      <c r="C1541">
        <v>15672</v>
      </c>
      <c r="D1541">
        <v>17988</v>
      </c>
      <c r="E1541" s="2">
        <f t="shared" si="24"/>
        <v>0.14777947932618685</v>
      </c>
    </row>
    <row r="1542" spans="1:5" x14ac:dyDescent="0.35">
      <c r="A1542" t="s">
        <v>2373</v>
      </c>
      <c r="B1542" t="s">
        <v>4343</v>
      </c>
      <c r="C1542">
        <v>3963</v>
      </c>
      <c r="D1542">
        <v>4467</v>
      </c>
      <c r="E1542" s="2">
        <f t="shared" si="24"/>
        <v>0.12717638152914468</v>
      </c>
    </row>
    <row r="1543" spans="1:5" x14ac:dyDescent="0.35">
      <c r="A1543" t="s">
        <v>2374</v>
      </c>
      <c r="B1543" t="s">
        <v>4344</v>
      </c>
      <c r="C1543">
        <v>4014</v>
      </c>
      <c r="D1543">
        <v>4608</v>
      </c>
      <c r="E1543" s="2">
        <f t="shared" si="24"/>
        <v>0.14798206278026904</v>
      </c>
    </row>
    <row r="1544" spans="1:5" x14ac:dyDescent="0.35">
      <c r="A1544" t="s">
        <v>2375</v>
      </c>
      <c r="B1544" t="s">
        <v>4345</v>
      </c>
      <c r="C1544">
        <v>3471</v>
      </c>
      <c r="D1544">
        <v>3963</v>
      </c>
      <c r="E1544" s="2">
        <f t="shared" si="24"/>
        <v>0.14174589455488329</v>
      </c>
    </row>
    <row r="1545" spans="1:5" x14ac:dyDescent="0.35">
      <c r="A1545" t="s">
        <v>2376</v>
      </c>
      <c r="B1545" t="s">
        <v>4346</v>
      </c>
      <c r="C1545">
        <v>2562</v>
      </c>
      <c r="D1545">
        <v>2940</v>
      </c>
      <c r="E1545" s="2">
        <f t="shared" si="24"/>
        <v>0.14754098360655732</v>
      </c>
    </row>
    <row r="1546" spans="1:5" x14ac:dyDescent="0.35">
      <c r="A1546" t="s">
        <v>2377</v>
      </c>
      <c r="B1546" t="s">
        <v>4347</v>
      </c>
      <c r="C1546">
        <v>2814</v>
      </c>
      <c r="D1546">
        <v>3213</v>
      </c>
      <c r="E1546" s="2">
        <f t="shared" si="24"/>
        <v>0.14179104477611948</v>
      </c>
    </row>
    <row r="1547" spans="1:5" x14ac:dyDescent="0.35">
      <c r="A1547" t="s">
        <v>2378</v>
      </c>
      <c r="B1547" t="s">
        <v>4348</v>
      </c>
      <c r="C1547">
        <v>702</v>
      </c>
      <c r="D1547">
        <v>801</v>
      </c>
      <c r="E1547" s="2">
        <f t="shared" si="24"/>
        <v>0.14102564102564097</v>
      </c>
    </row>
    <row r="1548" spans="1:5" x14ac:dyDescent="0.35">
      <c r="A1548" t="s">
        <v>2379</v>
      </c>
      <c r="B1548" t="s">
        <v>4349</v>
      </c>
      <c r="C1548">
        <v>768</v>
      </c>
      <c r="D1548">
        <v>882</v>
      </c>
      <c r="E1548" s="2">
        <f t="shared" si="24"/>
        <v>0.1484375</v>
      </c>
    </row>
    <row r="1549" spans="1:5" x14ac:dyDescent="0.35">
      <c r="A1549" t="s">
        <v>2380</v>
      </c>
      <c r="B1549" t="s">
        <v>4350</v>
      </c>
      <c r="C1549">
        <v>1134</v>
      </c>
      <c r="D1549">
        <v>1296</v>
      </c>
      <c r="E1549" s="2">
        <f t="shared" si="24"/>
        <v>0.14285714285714279</v>
      </c>
    </row>
    <row r="1550" spans="1:5" x14ac:dyDescent="0.35">
      <c r="A1550" t="s">
        <v>2381</v>
      </c>
      <c r="B1550" t="s">
        <v>4351</v>
      </c>
      <c r="C1550">
        <v>270</v>
      </c>
      <c r="D1550">
        <v>309</v>
      </c>
      <c r="E1550" s="2">
        <f t="shared" si="24"/>
        <v>0.14444444444444438</v>
      </c>
    </row>
    <row r="1551" spans="1:5" x14ac:dyDescent="0.35">
      <c r="A1551" t="s">
        <v>2382</v>
      </c>
      <c r="B1551" t="s">
        <v>4352</v>
      </c>
      <c r="C1551">
        <v>792</v>
      </c>
      <c r="D1551">
        <v>909</v>
      </c>
      <c r="E1551" s="2">
        <f t="shared" si="24"/>
        <v>0.14772727272727271</v>
      </c>
    </row>
    <row r="1552" spans="1:5" x14ac:dyDescent="0.35">
      <c r="A1552" t="s">
        <v>2383</v>
      </c>
      <c r="B1552" t="s">
        <v>4353</v>
      </c>
      <c r="C1552">
        <v>1407</v>
      </c>
      <c r="D1552">
        <v>1605</v>
      </c>
      <c r="E1552" s="2">
        <f t="shared" ref="E1552:E1615" si="25">D1552/C1552-1</f>
        <v>0.14072494669509594</v>
      </c>
    </row>
    <row r="1553" spans="1:5" x14ac:dyDescent="0.35">
      <c r="A1553" t="s">
        <v>2384</v>
      </c>
      <c r="B1553" t="s">
        <v>4354</v>
      </c>
      <c r="C1553">
        <v>702</v>
      </c>
      <c r="D1553">
        <v>801</v>
      </c>
      <c r="E1553" s="2">
        <f t="shared" si="25"/>
        <v>0.14102564102564097</v>
      </c>
    </row>
    <row r="1554" spans="1:5" x14ac:dyDescent="0.35">
      <c r="A1554" t="s">
        <v>2385</v>
      </c>
      <c r="B1554" t="s">
        <v>4355</v>
      </c>
      <c r="C1554">
        <v>1407</v>
      </c>
      <c r="D1554">
        <v>1605</v>
      </c>
      <c r="E1554" s="2">
        <f t="shared" si="25"/>
        <v>0.14072494669509594</v>
      </c>
    </row>
    <row r="1555" spans="1:5" x14ac:dyDescent="0.35">
      <c r="A1555" t="s">
        <v>2386</v>
      </c>
      <c r="B1555" t="s">
        <v>4356</v>
      </c>
      <c r="C1555">
        <v>1407</v>
      </c>
      <c r="D1555">
        <v>1605</v>
      </c>
      <c r="E1555" s="2">
        <f t="shared" si="25"/>
        <v>0.14072494669509594</v>
      </c>
    </row>
    <row r="1556" spans="1:5" x14ac:dyDescent="0.35">
      <c r="A1556" t="s">
        <v>2387</v>
      </c>
      <c r="B1556" t="s">
        <v>4357</v>
      </c>
      <c r="C1556">
        <v>702</v>
      </c>
      <c r="D1556">
        <v>801</v>
      </c>
      <c r="E1556" s="2">
        <f t="shared" si="25"/>
        <v>0.14102564102564097</v>
      </c>
    </row>
    <row r="1557" spans="1:5" x14ac:dyDescent="0.35">
      <c r="A1557" t="s">
        <v>2388</v>
      </c>
      <c r="B1557" t="s">
        <v>4358</v>
      </c>
      <c r="C1557">
        <v>1407</v>
      </c>
      <c r="D1557">
        <v>1605</v>
      </c>
      <c r="E1557" s="2">
        <f t="shared" si="25"/>
        <v>0.14072494669509594</v>
      </c>
    </row>
    <row r="1558" spans="1:5" x14ac:dyDescent="0.35">
      <c r="A1558" t="s">
        <v>2389</v>
      </c>
      <c r="B1558" t="s">
        <v>4359</v>
      </c>
      <c r="C1558">
        <v>4218</v>
      </c>
      <c r="D1558">
        <v>5055</v>
      </c>
      <c r="E1558" s="2">
        <f t="shared" si="25"/>
        <v>0.19843527738264588</v>
      </c>
    </row>
    <row r="1559" spans="1:5" x14ac:dyDescent="0.35">
      <c r="A1559" t="s">
        <v>2390</v>
      </c>
      <c r="B1559" t="s">
        <v>4360</v>
      </c>
      <c r="C1559">
        <v>3084</v>
      </c>
      <c r="D1559">
        <v>3696</v>
      </c>
      <c r="E1559" s="2">
        <f t="shared" si="25"/>
        <v>0.19844357976653693</v>
      </c>
    </row>
    <row r="1560" spans="1:5" x14ac:dyDescent="0.35">
      <c r="A1560" t="s">
        <v>2391</v>
      </c>
      <c r="B1560" t="s">
        <v>4361</v>
      </c>
      <c r="C1560">
        <v>11670</v>
      </c>
      <c r="D1560">
        <v>13986</v>
      </c>
      <c r="E1560" s="2">
        <f t="shared" si="25"/>
        <v>0.19845758354755794</v>
      </c>
    </row>
    <row r="1561" spans="1:5" x14ac:dyDescent="0.35">
      <c r="A1561" t="s">
        <v>2392</v>
      </c>
      <c r="B1561" t="s">
        <v>4362</v>
      </c>
      <c r="C1561">
        <v>12114</v>
      </c>
      <c r="D1561">
        <v>14517</v>
      </c>
      <c r="E1561" s="2">
        <f t="shared" si="25"/>
        <v>0.19836552748885583</v>
      </c>
    </row>
    <row r="1562" spans="1:5" x14ac:dyDescent="0.35">
      <c r="A1562" t="s">
        <v>2393</v>
      </c>
      <c r="B1562" t="s">
        <v>4363</v>
      </c>
      <c r="C1562">
        <v>4323</v>
      </c>
      <c r="D1562">
        <v>5181</v>
      </c>
      <c r="E1562" s="2">
        <f t="shared" si="25"/>
        <v>0.1984732824427482</v>
      </c>
    </row>
    <row r="1563" spans="1:5" x14ac:dyDescent="0.35">
      <c r="A1563" t="s">
        <v>2394</v>
      </c>
      <c r="B1563" t="s">
        <v>4364</v>
      </c>
      <c r="C1563">
        <v>3657</v>
      </c>
      <c r="D1563">
        <v>4383</v>
      </c>
      <c r="E1563" s="2">
        <f t="shared" si="25"/>
        <v>0.19852337981952428</v>
      </c>
    </row>
    <row r="1564" spans="1:5" x14ac:dyDescent="0.35">
      <c r="A1564" t="s">
        <v>2395</v>
      </c>
      <c r="B1564" t="s">
        <v>4365</v>
      </c>
      <c r="C1564">
        <v>4218</v>
      </c>
      <c r="D1564">
        <v>5055</v>
      </c>
      <c r="E1564" s="2">
        <f t="shared" si="25"/>
        <v>0.19843527738264588</v>
      </c>
    </row>
    <row r="1565" spans="1:5" x14ac:dyDescent="0.35">
      <c r="A1565" t="s">
        <v>2396</v>
      </c>
      <c r="B1565" t="s">
        <v>4366</v>
      </c>
      <c r="C1565">
        <v>7944</v>
      </c>
      <c r="D1565">
        <v>7992</v>
      </c>
      <c r="E1565" s="2">
        <f t="shared" si="25"/>
        <v>6.0422960725075026E-3</v>
      </c>
    </row>
    <row r="1566" spans="1:5" x14ac:dyDescent="0.35">
      <c r="A1566" t="s">
        <v>2397</v>
      </c>
      <c r="B1566" t="s">
        <v>4367</v>
      </c>
      <c r="C1566">
        <v>7125</v>
      </c>
      <c r="D1566">
        <v>8538</v>
      </c>
      <c r="E1566" s="2">
        <f t="shared" si="25"/>
        <v>0.19831578947368422</v>
      </c>
    </row>
    <row r="1567" spans="1:5" x14ac:dyDescent="0.35">
      <c r="A1567" t="s">
        <v>2398</v>
      </c>
      <c r="B1567" t="s">
        <v>4368</v>
      </c>
      <c r="C1567">
        <v>9162</v>
      </c>
      <c r="D1567">
        <v>10980</v>
      </c>
      <c r="E1567" s="2">
        <f t="shared" si="25"/>
        <v>0.19842829076620827</v>
      </c>
    </row>
    <row r="1568" spans="1:5" x14ac:dyDescent="0.35">
      <c r="A1568" t="s">
        <v>2399</v>
      </c>
      <c r="B1568" t="s">
        <v>4369</v>
      </c>
      <c r="C1568">
        <v>9723</v>
      </c>
      <c r="D1568">
        <v>11652</v>
      </c>
      <c r="E1568" s="2">
        <f t="shared" si="25"/>
        <v>0.19839555692687449</v>
      </c>
    </row>
    <row r="1569" spans="1:5" x14ac:dyDescent="0.35">
      <c r="A1569" t="s">
        <v>2400</v>
      </c>
      <c r="B1569" t="s">
        <v>4370</v>
      </c>
      <c r="C1569">
        <v>14490</v>
      </c>
      <c r="D1569">
        <v>17364</v>
      </c>
      <c r="E1569" s="2">
        <f t="shared" si="25"/>
        <v>0.19834368530020696</v>
      </c>
    </row>
    <row r="1570" spans="1:5" x14ac:dyDescent="0.35">
      <c r="A1570" t="s">
        <v>2401</v>
      </c>
      <c r="B1570" t="s">
        <v>4371</v>
      </c>
      <c r="C1570">
        <v>4323</v>
      </c>
      <c r="D1570">
        <v>5181</v>
      </c>
      <c r="E1570" s="2">
        <f t="shared" si="25"/>
        <v>0.1984732824427482</v>
      </c>
    </row>
    <row r="1571" spans="1:5" x14ac:dyDescent="0.35">
      <c r="A1571" t="s">
        <v>2402</v>
      </c>
      <c r="B1571" t="s">
        <v>4372</v>
      </c>
      <c r="C1571">
        <v>4365</v>
      </c>
      <c r="D1571">
        <v>5232</v>
      </c>
      <c r="E1571" s="2">
        <f t="shared" si="25"/>
        <v>0.19862542955326457</v>
      </c>
    </row>
    <row r="1572" spans="1:5" x14ac:dyDescent="0.35">
      <c r="A1572" t="s">
        <v>2403</v>
      </c>
      <c r="B1572" t="s">
        <v>4373</v>
      </c>
      <c r="C1572">
        <v>7272</v>
      </c>
      <c r="D1572">
        <v>8715</v>
      </c>
      <c r="E1572" s="2">
        <f t="shared" si="25"/>
        <v>0.19843234323432335</v>
      </c>
    </row>
    <row r="1573" spans="1:5" x14ac:dyDescent="0.35">
      <c r="A1573" t="s">
        <v>2404</v>
      </c>
      <c r="B1573" t="s">
        <v>4374</v>
      </c>
      <c r="C1573">
        <v>1947</v>
      </c>
      <c r="D1573">
        <v>2334</v>
      </c>
      <c r="E1573" s="2">
        <f t="shared" si="25"/>
        <v>0.19876733436055471</v>
      </c>
    </row>
    <row r="1574" spans="1:5" x14ac:dyDescent="0.35">
      <c r="A1574" t="s">
        <v>2405</v>
      </c>
      <c r="B1574" t="s">
        <v>4375</v>
      </c>
      <c r="C1574">
        <v>1947</v>
      </c>
      <c r="D1574">
        <v>2334</v>
      </c>
      <c r="E1574" s="2">
        <f t="shared" si="25"/>
        <v>0.19876733436055471</v>
      </c>
    </row>
    <row r="1575" spans="1:5" x14ac:dyDescent="0.35">
      <c r="A1575" t="s">
        <v>2406</v>
      </c>
      <c r="B1575" t="s">
        <v>4376</v>
      </c>
      <c r="C1575">
        <v>14679</v>
      </c>
      <c r="D1575">
        <v>16848</v>
      </c>
      <c r="E1575" s="2">
        <f t="shared" si="25"/>
        <v>0.1477621091354997</v>
      </c>
    </row>
    <row r="1576" spans="1:5" x14ac:dyDescent="0.35">
      <c r="A1576" t="s">
        <v>2407</v>
      </c>
      <c r="B1576" t="s">
        <v>4377</v>
      </c>
      <c r="C1576">
        <v>4683</v>
      </c>
      <c r="D1576">
        <v>5376</v>
      </c>
      <c r="E1576" s="2">
        <f t="shared" si="25"/>
        <v>0.14798206278026904</v>
      </c>
    </row>
    <row r="1577" spans="1:5" x14ac:dyDescent="0.35">
      <c r="A1577" t="s">
        <v>2408</v>
      </c>
      <c r="B1577" t="s">
        <v>4378</v>
      </c>
      <c r="C1577">
        <v>6861</v>
      </c>
      <c r="D1577">
        <v>7875</v>
      </c>
      <c r="E1577" s="2">
        <f t="shared" si="25"/>
        <v>0.14779186707477043</v>
      </c>
    </row>
    <row r="1578" spans="1:5" x14ac:dyDescent="0.35">
      <c r="A1578" t="s">
        <v>2409</v>
      </c>
      <c r="B1578" t="s">
        <v>4379</v>
      </c>
      <c r="C1578">
        <v>7338</v>
      </c>
      <c r="D1578">
        <v>8421</v>
      </c>
      <c r="E1578" s="2">
        <f t="shared" si="25"/>
        <v>0.14758789860997545</v>
      </c>
    </row>
    <row r="1579" spans="1:5" x14ac:dyDescent="0.35">
      <c r="A1579" t="s">
        <v>2410</v>
      </c>
      <c r="B1579" t="s">
        <v>4380</v>
      </c>
      <c r="C1579">
        <v>10713</v>
      </c>
      <c r="D1579">
        <v>12297</v>
      </c>
      <c r="E1579" s="2">
        <f t="shared" si="25"/>
        <v>0.14785774292915144</v>
      </c>
    </row>
    <row r="1580" spans="1:5" x14ac:dyDescent="0.35">
      <c r="A1580" t="s">
        <v>2411</v>
      </c>
      <c r="B1580" t="s">
        <v>4381</v>
      </c>
      <c r="C1580">
        <v>4683</v>
      </c>
      <c r="D1580">
        <v>5376</v>
      </c>
      <c r="E1580" s="2">
        <f t="shared" si="25"/>
        <v>0.14798206278026904</v>
      </c>
    </row>
    <row r="1581" spans="1:5" x14ac:dyDescent="0.35">
      <c r="A1581" t="s">
        <v>2412</v>
      </c>
      <c r="B1581" t="s">
        <v>4382</v>
      </c>
      <c r="C1581">
        <v>20841</v>
      </c>
      <c r="D1581">
        <v>23922</v>
      </c>
      <c r="E1581" s="2">
        <f t="shared" si="25"/>
        <v>0.14783359723621703</v>
      </c>
    </row>
    <row r="1582" spans="1:5" x14ac:dyDescent="0.35">
      <c r="A1582" t="s">
        <v>2413</v>
      </c>
      <c r="B1582" t="s">
        <v>4383</v>
      </c>
      <c r="C1582">
        <v>4566</v>
      </c>
      <c r="D1582">
        <v>5214</v>
      </c>
      <c r="E1582" s="2">
        <f t="shared" si="25"/>
        <v>0.14191852825229967</v>
      </c>
    </row>
    <row r="1583" spans="1:5" x14ac:dyDescent="0.35">
      <c r="A1583" t="s">
        <v>2414</v>
      </c>
      <c r="B1583" t="s">
        <v>4384</v>
      </c>
      <c r="C1583">
        <v>7929</v>
      </c>
      <c r="D1583">
        <v>9102</v>
      </c>
      <c r="E1583" s="2">
        <f t="shared" si="25"/>
        <v>0.1479379493000379</v>
      </c>
    </row>
    <row r="1584" spans="1:5" x14ac:dyDescent="0.35">
      <c r="A1584" t="s">
        <v>2415</v>
      </c>
      <c r="B1584" t="s">
        <v>4385</v>
      </c>
      <c r="C1584">
        <v>12522</v>
      </c>
      <c r="D1584">
        <v>14373</v>
      </c>
      <c r="E1584" s="2">
        <f t="shared" si="25"/>
        <v>0.14781983708672741</v>
      </c>
    </row>
    <row r="1585" spans="1:5" x14ac:dyDescent="0.35">
      <c r="A1585" t="s">
        <v>2416</v>
      </c>
      <c r="B1585" t="s">
        <v>4386</v>
      </c>
      <c r="C1585">
        <v>8637</v>
      </c>
      <c r="D1585">
        <v>9912</v>
      </c>
      <c r="E1585" s="2">
        <f t="shared" si="25"/>
        <v>0.14762070163251129</v>
      </c>
    </row>
    <row r="1586" spans="1:5" x14ac:dyDescent="0.35">
      <c r="A1586" t="s">
        <v>2417</v>
      </c>
      <c r="B1586" t="s">
        <v>4387</v>
      </c>
      <c r="C1586">
        <v>7536</v>
      </c>
      <c r="D1586">
        <v>9030</v>
      </c>
      <c r="E1586" s="2">
        <f t="shared" si="25"/>
        <v>0.1982484076433122</v>
      </c>
    </row>
    <row r="1587" spans="1:5" x14ac:dyDescent="0.35">
      <c r="A1587" t="s">
        <v>2418</v>
      </c>
      <c r="B1587" t="s">
        <v>4388</v>
      </c>
      <c r="C1587">
        <v>6672</v>
      </c>
      <c r="D1587">
        <v>7995</v>
      </c>
      <c r="E1587" s="2">
        <f t="shared" si="25"/>
        <v>0.19829136690647475</v>
      </c>
    </row>
    <row r="1588" spans="1:5" x14ac:dyDescent="0.35">
      <c r="A1588" t="s">
        <v>2419</v>
      </c>
      <c r="B1588" t="s">
        <v>4389</v>
      </c>
      <c r="C1588">
        <v>7257</v>
      </c>
      <c r="D1588">
        <v>8697</v>
      </c>
      <c r="E1588" s="2">
        <f t="shared" si="25"/>
        <v>0.19842910293509708</v>
      </c>
    </row>
    <row r="1589" spans="1:5" x14ac:dyDescent="0.35">
      <c r="A1589" t="s">
        <v>2420</v>
      </c>
      <c r="B1589" t="s">
        <v>4390</v>
      </c>
      <c r="C1589">
        <v>240</v>
      </c>
      <c r="D1589">
        <v>273</v>
      </c>
      <c r="E1589" s="2">
        <f t="shared" si="25"/>
        <v>0.13749999999999996</v>
      </c>
    </row>
    <row r="1590" spans="1:5" x14ac:dyDescent="0.35">
      <c r="A1590" t="s">
        <v>2421</v>
      </c>
      <c r="B1590" t="s">
        <v>4391</v>
      </c>
      <c r="C1590">
        <v>1569</v>
      </c>
      <c r="D1590">
        <v>1800</v>
      </c>
      <c r="E1590" s="2">
        <f t="shared" si="25"/>
        <v>0.14722753346080308</v>
      </c>
    </row>
    <row r="1591" spans="1:5" x14ac:dyDescent="0.35">
      <c r="A1591" t="s">
        <v>2422</v>
      </c>
      <c r="B1591" t="s">
        <v>4392</v>
      </c>
      <c r="C1591">
        <v>1344</v>
      </c>
      <c r="D1591">
        <v>1542</v>
      </c>
      <c r="E1591" s="2">
        <f t="shared" si="25"/>
        <v>0.1473214285714286</v>
      </c>
    </row>
    <row r="1592" spans="1:5" x14ac:dyDescent="0.35">
      <c r="A1592" t="s">
        <v>2423</v>
      </c>
      <c r="B1592" t="s">
        <v>4393</v>
      </c>
      <c r="C1592">
        <v>1476</v>
      </c>
      <c r="D1592">
        <v>1695</v>
      </c>
      <c r="E1592" s="2">
        <f t="shared" si="25"/>
        <v>0.14837398373983746</v>
      </c>
    </row>
    <row r="1593" spans="1:5" x14ac:dyDescent="0.35">
      <c r="A1593" t="s">
        <v>2424</v>
      </c>
      <c r="B1593" t="s">
        <v>4394</v>
      </c>
      <c r="C1593">
        <v>1611</v>
      </c>
      <c r="D1593">
        <v>1848</v>
      </c>
      <c r="E1593" s="2">
        <f t="shared" si="25"/>
        <v>0.14711359404096824</v>
      </c>
    </row>
    <row r="1594" spans="1:5" x14ac:dyDescent="0.35">
      <c r="A1594" t="s">
        <v>2425</v>
      </c>
      <c r="B1594" t="s">
        <v>4395</v>
      </c>
      <c r="C1594">
        <v>1881</v>
      </c>
      <c r="D1594">
        <v>2160</v>
      </c>
      <c r="E1594" s="2">
        <f t="shared" si="25"/>
        <v>0.14832535885167464</v>
      </c>
    </row>
    <row r="1595" spans="1:5" x14ac:dyDescent="0.35">
      <c r="A1595" t="s">
        <v>2426</v>
      </c>
      <c r="B1595" t="s">
        <v>4396</v>
      </c>
      <c r="C1595">
        <v>2016</v>
      </c>
      <c r="D1595">
        <v>2313</v>
      </c>
      <c r="E1595" s="2">
        <f t="shared" si="25"/>
        <v>0.1473214285714286</v>
      </c>
    </row>
    <row r="1596" spans="1:5" x14ac:dyDescent="0.35">
      <c r="A1596" t="s">
        <v>2427</v>
      </c>
      <c r="B1596" t="s">
        <v>4397</v>
      </c>
      <c r="C1596">
        <v>849</v>
      </c>
      <c r="D1596">
        <v>975</v>
      </c>
      <c r="E1596" s="2">
        <f t="shared" si="25"/>
        <v>0.14840989399293281</v>
      </c>
    </row>
    <row r="1597" spans="1:5" x14ac:dyDescent="0.35">
      <c r="A1597" t="s">
        <v>2428</v>
      </c>
      <c r="B1597" t="s">
        <v>4398</v>
      </c>
      <c r="C1597">
        <v>1659</v>
      </c>
      <c r="D1597">
        <v>1905</v>
      </c>
      <c r="E1597" s="2">
        <f t="shared" si="25"/>
        <v>0.14828209764918632</v>
      </c>
    </row>
    <row r="1598" spans="1:5" x14ac:dyDescent="0.35">
      <c r="A1598" t="s">
        <v>2429</v>
      </c>
      <c r="B1598" t="s">
        <v>4399</v>
      </c>
      <c r="C1598">
        <v>240</v>
      </c>
      <c r="D1598">
        <v>273</v>
      </c>
      <c r="E1598" s="2">
        <f t="shared" si="25"/>
        <v>0.13749999999999996</v>
      </c>
    </row>
    <row r="1599" spans="1:5" x14ac:dyDescent="0.35">
      <c r="A1599" t="s">
        <v>2430</v>
      </c>
      <c r="B1599" t="s">
        <v>4400</v>
      </c>
      <c r="C1599">
        <v>20517</v>
      </c>
      <c r="D1599">
        <v>23130</v>
      </c>
      <c r="E1599" s="2">
        <f t="shared" si="25"/>
        <v>0.12735780084807713</v>
      </c>
    </row>
    <row r="1600" spans="1:5" x14ac:dyDescent="0.35">
      <c r="A1600" t="s">
        <v>2431</v>
      </c>
      <c r="B1600" t="s">
        <v>4401</v>
      </c>
      <c r="C1600">
        <v>27762</v>
      </c>
      <c r="D1600">
        <v>31866</v>
      </c>
      <c r="E1600" s="2">
        <f t="shared" si="25"/>
        <v>0.14782796628484984</v>
      </c>
    </row>
    <row r="1601" spans="1:5" x14ac:dyDescent="0.35">
      <c r="A1601" t="s">
        <v>2432</v>
      </c>
      <c r="B1601" t="s">
        <v>4402</v>
      </c>
      <c r="C1601">
        <v>40905</v>
      </c>
      <c r="D1601">
        <v>46950</v>
      </c>
      <c r="E1601" s="2">
        <f t="shared" si="25"/>
        <v>0.14778144481114786</v>
      </c>
    </row>
    <row r="1602" spans="1:5" x14ac:dyDescent="0.35">
      <c r="A1602" t="s">
        <v>2433</v>
      </c>
      <c r="B1602" t="s">
        <v>4403</v>
      </c>
      <c r="C1602">
        <v>7845</v>
      </c>
      <c r="D1602">
        <v>9003</v>
      </c>
      <c r="E1602" s="2">
        <f t="shared" si="25"/>
        <v>0.14760994263862326</v>
      </c>
    </row>
    <row r="1603" spans="1:5" x14ac:dyDescent="0.35">
      <c r="A1603" t="s">
        <v>2434</v>
      </c>
      <c r="B1603" t="s">
        <v>4404</v>
      </c>
      <c r="C1603">
        <v>9303</v>
      </c>
      <c r="D1603">
        <v>10677</v>
      </c>
      <c r="E1603" s="2">
        <f t="shared" si="25"/>
        <v>0.14769429216381802</v>
      </c>
    </row>
    <row r="1604" spans="1:5" x14ac:dyDescent="0.35">
      <c r="A1604" t="s">
        <v>2435</v>
      </c>
      <c r="B1604" t="s">
        <v>4405</v>
      </c>
      <c r="C1604">
        <v>11448</v>
      </c>
      <c r="D1604">
        <v>13140</v>
      </c>
      <c r="E1604" s="2">
        <f t="shared" si="25"/>
        <v>0.14779874213836486</v>
      </c>
    </row>
    <row r="1605" spans="1:5" x14ac:dyDescent="0.35">
      <c r="A1605" t="s">
        <v>2436</v>
      </c>
      <c r="B1605" t="s">
        <v>4406</v>
      </c>
      <c r="C1605">
        <v>9216</v>
      </c>
      <c r="D1605">
        <v>10578</v>
      </c>
      <c r="E1605" s="2">
        <f t="shared" si="25"/>
        <v>0.14778645833333326</v>
      </c>
    </row>
    <row r="1606" spans="1:5" x14ac:dyDescent="0.35">
      <c r="A1606" t="s">
        <v>2437</v>
      </c>
      <c r="B1606" t="s">
        <v>4407</v>
      </c>
      <c r="C1606">
        <v>12540</v>
      </c>
      <c r="D1606">
        <v>14394</v>
      </c>
      <c r="E1606" s="2">
        <f t="shared" si="25"/>
        <v>0.147846889952153</v>
      </c>
    </row>
    <row r="1607" spans="1:5" x14ac:dyDescent="0.35">
      <c r="A1607" t="s">
        <v>2438</v>
      </c>
      <c r="B1607" t="s">
        <v>4405</v>
      </c>
      <c r="C1607">
        <v>14727</v>
      </c>
      <c r="D1607">
        <v>16902</v>
      </c>
      <c r="E1607" s="2">
        <f t="shared" si="25"/>
        <v>0.14768792014666943</v>
      </c>
    </row>
    <row r="1608" spans="1:5" x14ac:dyDescent="0.35">
      <c r="A1608" t="s">
        <v>2439</v>
      </c>
      <c r="B1608" t="s">
        <v>4408</v>
      </c>
      <c r="C1608">
        <v>9087</v>
      </c>
      <c r="D1608">
        <v>10431</v>
      </c>
      <c r="E1608" s="2">
        <f t="shared" si="25"/>
        <v>0.14790359854737534</v>
      </c>
    </row>
    <row r="1609" spans="1:5" x14ac:dyDescent="0.35">
      <c r="A1609" t="s">
        <v>2440</v>
      </c>
      <c r="B1609" t="s">
        <v>4409</v>
      </c>
      <c r="C1609">
        <v>2655</v>
      </c>
      <c r="D1609">
        <v>3030</v>
      </c>
      <c r="E1609" s="2">
        <f t="shared" si="25"/>
        <v>0.14124293785310726</v>
      </c>
    </row>
    <row r="1610" spans="1:5" x14ac:dyDescent="0.35">
      <c r="A1610" t="s">
        <v>2441</v>
      </c>
      <c r="B1610" t="s">
        <v>4410</v>
      </c>
      <c r="C1610">
        <v>2655</v>
      </c>
      <c r="D1610">
        <v>3030</v>
      </c>
      <c r="E1610" s="2">
        <f t="shared" si="25"/>
        <v>0.14124293785310726</v>
      </c>
    </row>
    <row r="1611" spans="1:5" x14ac:dyDescent="0.35">
      <c r="A1611" t="s">
        <v>2442</v>
      </c>
      <c r="B1611" t="s">
        <v>4411</v>
      </c>
      <c r="C1611">
        <v>2655</v>
      </c>
      <c r="D1611">
        <v>3030</v>
      </c>
      <c r="E1611" s="2">
        <f t="shared" si="25"/>
        <v>0.14124293785310726</v>
      </c>
    </row>
    <row r="1612" spans="1:5" x14ac:dyDescent="0.35">
      <c r="A1612" t="s">
        <v>2443</v>
      </c>
      <c r="B1612" t="s">
        <v>4412</v>
      </c>
      <c r="C1612">
        <v>2655</v>
      </c>
      <c r="D1612">
        <v>3030</v>
      </c>
      <c r="E1612" s="2">
        <f t="shared" si="25"/>
        <v>0.14124293785310726</v>
      </c>
    </row>
    <row r="1613" spans="1:5" x14ac:dyDescent="0.35">
      <c r="A1613" t="s">
        <v>2444</v>
      </c>
      <c r="B1613" t="s">
        <v>4413</v>
      </c>
      <c r="C1613">
        <v>3471</v>
      </c>
      <c r="D1613">
        <v>3963</v>
      </c>
      <c r="E1613" s="2">
        <f t="shared" si="25"/>
        <v>0.14174589455488329</v>
      </c>
    </row>
    <row r="1614" spans="1:5" x14ac:dyDescent="0.35">
      <c r="A1614" t="s">
        <v>2445</v>
      </c>
      <c r="B1614" t="s">
        <v>4414</v>
      </c>
      <c r="C1614">
        <v>1746</v>
      </c>
      <c r="D1614">
        <v>1992</v>
      </c>
      <c r="E1614" s="2">
        <f t="shared" si="25"/>
        <v>0.14089347079037795</v>
      </c>
    </row>
    <row r="1615" spans="1:5" x14ac:dyDescent="0.35">
      <c r="A1615" t="s">
        <v>2446</v>
      </c>
      <c r="B1615" t="s">
        <v>4415</v>
      </c>
      <c r="C1615">
        <v>3471</v>
      </c>
      <c r="D1615">
        <v>3963</v>
      </c>
      <c r="E1615" s="2">
        <f t="shared" si="25"/>
        <v>0.14174589455488329</v>
      </c>
    </row>
    <row r="1616" spans="1:5" x14ac:dyDescent="0.35">
      <c r="A1616" t="s">
        <v>2447</v>
      </c>
      <c r="B1616" t="s">
        <v>4416</v>
      </c>
      <c r="C1616">
        <v>1863</v>
      </c>
      <c r="D1616">
        <v>2139</v>
      </c>
      <c r="E1616" s="2">
        <f t="shared" ref="E1616:E1679" si="26">D1616/C1616-1</f>
        <v>0.14814814814814814</v>
      </c>
    </row>
    <row r="1617" spans="1:5" x14ac:dyDescent="0.35">
      <c r="A1617" t="s">
        <v>2448</v>
      </c>
      <c r="B1617" t="s">
        <v>4417</v>
      </c>
      <c r="C1617">
        <v>1947</v>
      </c>
      <c r="D1617">
        <v>2334</v>
      </c>
      <c r="E1617" s="2">
        <f t="shared" si="26"/>
        <v>0.19876733436055471</v>
      </c>
    </row>
    <row r="1618" spans="1:5" x14ac:dyDescent="0.35">
      <c r="A1618" t="s">
        <v>2449</v>
      </c>
      <c r="B1618" t="s">
        <v>4418</v>
      </c>
      <c r="C1618">
        <v>3471</v>
      </c>
      <c r="D1618">
        <v>3963</v>
      </c>
      <c r="E1618" s="2">
        <f t="shared" si="26"/>
        <v>0.14174589455488329</v>
      </c>
    </row>
    <row r="1619" spans="1:5" x14ac:dyDescent="0.35">
      <c r="A1619" t="s">
        <v>2450</v>
      </c>
      <c r="B1619" t="s">
        <v>4419</v>
      </c>
      <c r="C1619">
        <v>3471</v>
      </c>
      <c r="D1619">
        <v>3963</v>
      </c>
      <c r="E1619" s="2">
        <f t="shared" si="26"/>
        <v>0.14174589455488329</v>
      </c>
    </row>
    <row r="1620" spans="1:5" x14ac:dyDescent="0.35">
      <c r="A1620" t="s">
        <v>2451</v>
      </c>
      <c r="B1620" t="s">
        <v>4420</v>
      </c>
      <c r="C1620">
        <v>3471</v>
      </c>
      <c r="D1620">
        <v>3963</v>
      </c>
      <c r="E1620" s="2">
        <f t="shared" si="26"/>
        <v>0.14174589455488329</v>
      </c>
    </row>
    <row r="1621" spans="1:5" x14ac:dyDescent="0.35">
      <c r="A1621" t="s">
        <v>2452</v>
      </c>
      <c r="B1621" t="s">
        <v>4421</v>
      </c>
      <c r="C1621">
        <v>5082</v>
      </c>
      <c r="D1621">
        <v>5802</v>
      </c>
      <c r="E1621" s="2">
        <f t="shared" si="26"/>
        <v>0.14167650531286902</v>
      </c>
    </row>
    <row r="1622" spans="1:5" x14ac:dyDescent="0.35">
      <c r="A1622" t="s">
        <v>2453</v>
      </c>
      <c r="B1622" t="s">
        <v>4422</v>
      </c>
      <c r="C1622">
        <v>3438</v>
      </c>
      <c r="D1622">
        <v>3945</v>
      </c>
      <c r="E1622" s="2">
        <f t="shared" si="26"/>
        <v>0.14746945898778363</v>
      </c>
    </row>
    <row r="1623" spans="1:5" x14ac:dyDescent="0.35">
      <c r="A1623" t="s">
        <v>2454</v>
      </c>
      <c r="B1623" t="s">
        <v>4423</v>
      </c>
      <c r="C1623">
        <v>3225</v>
      </c>
      <c r="D1623">
        <v>3684</v>
      </c>
      <c r="E1623" s="2">
        <f t="shared" si="26"/>
        <v>0.14232558139534879</v>
      </c>
    </row>
    <row r="1624" spans="1:5" x14ac:dyDescent="0.35">
      <c r="A1624" t="s">
        <v>2455</v>
      </c>
      <c r="B1624" t="s">
        <v>4424</v>
      </c>
      <c r="C1624">
        <v>5880</v>
      </c>
      <c r="D1624">
        <v>6750</v>
      </c>
      <c r="E1624" s="2">
        <f t="shared" si="26"/>
        <v>0.1479591836734695</v>
      </c>
    </row>
    <row r="1625" spans="1:5" x14ac:dyDescent="0.35">
      <c r="A1625" t="s">
        <v>2456</v>
      </c>
      <c r="B1625" t="s">
        <v>4425</v>
      </c>
      <c r="C1625">
        <v>2382</v>
      </c>
      <c r="D1625">
        <v>2721</v>
      </c>
      <c r="E1625" s="2">
        <f t="shared" si="26"/>
        <v>0.14231738035264474</v>
      </c>
    </row>
    <row r="1626" spans="1:5" x14ac:dyDescent="0.35">
      <c r="A1626" t="s">
        <v>2457</v>
      </c>
      <c r="B1626" t="s">
        <v>4426</v>
      </c>
      <c r="C1626">
        <v>2940</v>
      </c>
      <c r="D1626">
        <v>3522</v>
      </c>
      <c r="E1626" s="2">
        <f t="shared" si="26"/>
        <v>0.19795918367346932</v>
      </c>
    </row>
    <row r="1627" spans="1:5" x14ac:dyDescent="0.35">
      <c r="A1627" t="s">
        <v>2458</v>
      </c>
      <c r="B1627" t="s">
        <v>4427</v>
      </c>
      <c r="C1627">
        <v>2064</v>
      </c>
      <c r="D1627">
        <v>2472</v>
      </c>
      <c r="E1627" s="2">
        <f t="shared" si="26"/>
        <v>0.19767441860465107</v>
      </c>
    </row>
    <row r="1628" spans="1:5" x14ac:dyDescent="0.35">
      <c r="A1628" t="s">
        <v>2459</v>
      </c>
      <c r="B1628" t="s">
        <v>4428</v>
      </c>
      <c r="C1628">
        <v>3699</v>
      </c>
      <c r="D1628">
        <v>4224</v>
      </c>
      <c r="E1628" s="2">
        <f t="shared" si="26"/>
        <v>0.1419302514193026</v>
      </c>
    </row>
    <row r="1629" spans="1:5" x14ac:dyDescent="0.35">
      <c r="A1629" t="s">
        <v>2460</v>
      </c>
      <c r="B1629" t="s">
        <v>4429</v>
      </c>
      <c r="C1629">
        <v>9141</v>
      </c>
      <c r="D1629">
        <v>10491</v>
      </c>
      <c r="E1629" s="2">
        <f t="shared" si="26"/>
        <v>0.14768624876928116</v>
      </c>
    </row>
    <row r="1630" spans="1:5" x14ac:dyDescent="0.35">
      <c r="A1630" t="s">
        <v>2461</v>
      </c>
      <c r="B1630" t="s">
        <v>4430</v>
      </c>
      <c r="C1630">
        <v>53898</v>
      </c>
      <c r="D1630">
        <v>60759</v>
      </c>
      <c r="E1630" s="2">
        <f t="shared" si="26"/>
        <v>0.12729600356228432</v>
      </c>
    </row>
    <row r="1631" spans="1:5" x14ac:dyDescent="0.35">
      <c r="A1631" t="s">
        <v>2462</v>
      </c>
      <c r="B1631" t="s">
        <v>4431</v>
      </c>
      <c r="C1631">
        <v>17319</v>
      </c>
      <c r="D1631">
        <v>19524</v>
      </c>
      <c r="E1631" s="2">
        <f t="shared" si="26"/>
        <v>0.1273168196778105</v>
      </c>
    </row>
    <row r="1632" spans="1:5" x14ac:dyDescent="0.35">
      <c r="A1632" t="s">
        <v>2463</v>
      </c>
      <c r="B1632" t="s">
        <v>4432</v>
      </c>
      <c r="C1632">
        <v>9465</v>
      </c>
      <c r="D1632">
        <v>10671</v>
      </c>
      <c r="E1632" s="2">
        <f t="shared" si="26"/>
        <v>0.12741679873217127</v>
      </c>
    </row>
    <row r="1633" spans="1:5" x14ac:dyDescent="0.35">
      <c r="A1633" t="s">
        <v>2464</v>
      </c>
      <c r="B1633" t="s">
        <v>4433</v>
      </c>
      <c r="C1633">
        <v>9465</v>
      </c>
      <c r="D1633">
        <v>10671</v>
      </c>
      <c r="E1633" s="2">
        <f t="shared" si="26"/>
        <v>0.12741679873217127</v>
      </c>
    </row>
    <row r="1634" spans="1:5" x14ac:dyDescent="0.35">
      <c r="A1634" t="s">
        <v>2465</v>
      </c>
      <c r="B1634" t="s">
        <v>4434</v>
      </c>
      <c r="C1634">
        <v>9465</v>
      </c>
      <c r="D1634">
        <v>10671</v>
      </c>
      <c r="E1634" s="2">
        <f t="shared" si="26"/>
        <v>0.12741679873217127</v>
      </c>
    </row>
    <row r="1635" spans="1:5" x14ac:dyDescent="0.35">
      <c r="A1635" t="s">
        <v>2466</v>
      </c>
      <c r="B1635" t="s">
        <v>4435</v>
      </c>
      <c r="C1635">
        <v>9465</v>
      </c>
      <c r="D1635">
        <v>10671</v>
      </c>
      <c r="E1635" s="2">
        <f t="shared" si="26"/>
        <v>0.12741679873217127</v>
      </c>
    </row>
    <row r="1636" spans="1:5" x14ac:dyDescent="0.35">
      <c r="A1636" t="s">
        <v>2467</v>
      </c>
      <c r="B1636" t="s">
        <v>4436</v>
      </c>
      <c r="C1636">
        <v>9465</v>
      </c>
      <c r="D1636">
        <v>10671</v>
      </c>
      <c r="E1636" s="2">
        <f t="shared" si="26"/>
        <v>0.12741679873217127</v>
      </c>
    </row>
    <row r="1637" spans="1:5" x14ac:dyDescent="0.35">
      <c r="A1637" t="s">
        <v>2468</v>
      </c>
      <c r="B1637" t="s">
        <v>4437</v>
      </c>
      <c r="C1637">
        <v>9465</v>
      </c>
      <c r="D1637">
        <v>10671</v>
      </c>
      <c r="E1637" s="2">
        <f t="shared" si="26"/>
        <v>0.12741679873217127</v>
      </c>
    </row>
    <row r="1638" spans="1:5" x14ac:dyDescent="0.35">
      <c r="A1638" t="s">
        <v>2469</v>
      </c>
      <c r="B1638" t="s">
        <v>4438</v>
      </c>
      <c r="C1638">
        <v>9465</v>
      </c>
      <c r="D1638">
        <v>10671</v>
      </c>
      <c r="E1638" s="2">
        <f t="shared" si="26"/>
        <v>0.12741679873217127</v>
      </c>
    </row>
    <row r="1639" spans="1:5" x14ac:dyDescent="0.35">
      <c r="A1639" t="s">
        <v>2470</v>
      </c>
      <c r="B1639" t="s">
        <v>4439</v>
      </c>
      <c r="C1639">
        <v>9465</v>
      </c>
      <c r="D1639">
        <v>10671</v>
      </c>
      <c r="E1639" s="2">
        <f t="shared" si="26"/>
        <v>0.12741679873217127</v>
      </c>
    </row>
    <row r="1640" spans="1:5" x14ac:dyDescent="0.35">
      <c r="A1640" t="s">
        <v>2471</v>
      </c>
      <c r="B1640" t="s">
        <v>4440</v>
      </c>
      <c r="C1640">
        <v>28692</v>
      </c>
      <c r="D1640">
        <v>32343</v>
      </c>
      <c r="E1640" s="2">
        <f t="shared" si="26"/>
        <v>0.12724801338352143</v>
      </c>
    </row>
    <row r="1641" spans="1:5" x14ac:dyDescent="0.35">
      <c r="A1641" t="s">
        <v>2472</v>
      </c>
      <c r="B1641" t="s">
        <v>4441</v>
      </c>
      <c r="C1641">
        <v>5781</v>
      </c>
      <c r="D1641">
        <v>6516</v>
      </c>
      <c r="E1641" s="2">
        <f t="shared" si="26"/>
        <v>0.1271406331084588</v>
      </c>
    </row>
    <row r="1642" spans="1:5" x14ac:dyDescent="0.35">
      <c r="A1642" t="s">
        <v>2473</v>
      </c>
      <c r="B1642" t="s">
        <v>4442</v>
      </c>
      <c r="C1642">
        <v>5781</v>
      </c>
      <c r="D1642">
        <v>6516</v>
      </c>
      <c r="E1642" s="2">
        <f t="shared" si="26"/>
        <v>0.1271406331084588</v>
      </c>
    </row>
    <row r="1643" spans="1:5" x14ac:dyDescent="0.35">
      <c r="A1643" t="s">
        <v>2474</v>
      </c>
      <c r="B1643" t="s">
        <v>4443</v>
      </c>
      <c r="C1643">
        <v>5781</v>
      </c>
      <c r="D1643">
        <v>6516</v>
      </c>
      <c r="E1643" s="2">
        <f t="shared" si="26"/>
        <v>0.1271406331084588</v>
      </c>
    </row>
    <row r="1644" spans="1:5" x14ac:dyDescent="0.35">
      <c r="A1644" t="s">
        <v>2475</v>
      </c>
      <c r="B1644" t="s">
        <v>4444</v>
      </c>
      <c r="C1644">
        <v>5781</v>
      </c>
      <c r="D1644">
        <v>6516</v>
      </c>
      <c r="E1644" s="2">
        <f t="shared" si="26"/>
        <v>0.1271406331084588</v>
      </c>
    </row>
    <row r="1645" spans="1:5" x14ac:dyDescent="0.35">
      <c r="A1645" t="s">
        <v>2476</v>
      </c>
      <c r="B1645" t="s">
        <v>4445</v>
      </c>
      <c r="C1645">
        <v>5781</v>
      </c>
      <c r="D1645">
        <v>6516</v>
      </c>
      <c r="E1645" s="2">
        <f t="shared" si="26"/>
        <v>0.1271406331084588</v>
      </c>
    </row>
    <row r="1646" spans="1:5" x14ac:dyDescent="0.35">
      <c r="A1646" t="s">
        <v>2477</v>
      </c>
      <c r="B1646" t="s">
        <v>4446</v>
      </c>
      <c r="C1646">
        <v>5781</v>
      </c>
      <c r="D1646">
        <v>6516</v>
      </c>
      <c r="E1646" s="2">
        <f t="shared" si="26"/>
        <v>0.1271406331084588</v>
      </c>
    </row>
    <row r="1647" spans="1:5" x14ac:dyDescent="0.35">
      <c r="A1647" t="s">
        <v>2478</v>
      </c>
      <c r="B1647" t="s">
        <v>4447</v>
      </c>
      <c r="C1647">
        <v>45465</v>
      </c>
      <c r="D1647">
        <v>51252</v>
      </c>
      <c r="E1647" s="2">
        <f t="shared" si="26"/>
        <v>0.12728472451336192</v>
      </c>
    </row>
    <row r="1648" spans="1:5" x14ac:dyDescent="0.35">
      <c r="A1648" t="s">
        <v>2479</v>
      </c>
      <c r="B1648" t="s">
        <v>4448</v>
      </c>
      <c r="C1648">
        <v>9465</v>
      </c>
      <c r="D1648">
        <v>10671</v>
      </c>
      <c r="E1648" s="2">
        <f t="shared" si="26"/>
        <v>0.12741679873217127</v>
      </c>
    </row>
    <row r="1649" spans="1:5" x14ac:dyDescent="0.35">
      <c r="A1649" t="s">
        <v>2480</v>
      </c>
      <c r="B1649" t="s">
        <v>4449</v>
      </c>
      <c r="C1649">
        <v>9465</v>
      </c>
      <c r="D1649">
        <v>10671</v>
      </c>
      <c r="E1649" s="2">
        <f t="shared" si="26"/>
        <v>0.12741679873217127</v>
      </c>
    </row>
    <row r="1650" spans="1:5" x14ac:dyDescent="0.35">
      <c r="A1650" t="s">
        <v>2481</v>
      </c>
      <c r="B1650" t="s">
        <v>4450</v>
      </c>
      <c r="C1650">
        <v>9465</v>
      </c>
      <c r="D1650">
        <v>10671</v>
      </c>
      <c r="E1650" s="2">
        <f t="shared" si="26"/>
        <v>0.12741679873217127</v>
      </c>
    </row>
    <row r="1651" spans="1:5" x14ac:dyDescent="0.35">
      <c r="A1651" t="s">
        <v>2482</v>
      </c>
      <c r="B1651" t="s">
        <v>4451</v>
      </c>
      <c r="C1651">
        <v>9465</v>
      </c>
      <c r="D1651">
        <v>10671</v>
      </c>
      <c r="E1651" s="2">
        <f t="shared" si="26"/>
        <v>0.12741679873217127</v>
      </c>
    </row>
    <row r="1652" spans="1:5" x14ac:dyDescent="0.35">
      <c r="A1652" t="s">
        <v>2483</v>
      </c>
      <c r="B1652" t="s">
        <v>4452</v>
      </c>
      <c r="C1652">
        <v>9465</v>
      </c>
      <c r="D1652">
        <v>10671</v>
      </c>
      <c r="E1652" s="2">
        <f t="shared" si="26"/>
        <v>0.12741679873217127</v>
      </c>
    </row>
    <row r="1653" spans="1:5" x14ac:dyDescent="0.35">
      <c r="A1653" t="s">
        <v>2484</v>
      </c>
      <c r="B1653" t="s">
        <v>4453</v>
      </c>
      <c r="C1653">
        <v>9465</v>
      </c>
      <c r="D1653">
        <v>10671</v>
      </c>
      <c r="E1653" s="2">
        <f t="shared" si="26"/>
        <v>0.12741679873217127</v>
      </c>
    </row>
    <row r="1654" spans="1:5" x14ac:dyDescent="0.35">
      <c r="A1654" t="s">
        <v>2485</v>
      </c>
      <c r="B1654" t="s">
        <v>4454</v>
      </c>
      <c r="C1654">
        <v>9465</v>
      </c>
      <c r="D1654">
        <v>10671</v>
      </c>
      <c r="E1654" s="2">
        <f t="shared" si="26"/>
        <v>0.12741679873217127</v>
      </c>
    </row>
    <row r="1655" spans="1:5" x14ac:dyDescent="0.35">
      <c r="A1655" t="s">
        <v>2486</v>
      </c>
      <c r="B1655" t="s">
        <v>4455</v>
      </c>
      <c r="C1655">
        <v>9465</v>
      </c>
      <c r="D1655">
        <v>10671</v>
      </c>
      <c r="E1655" s="2">
        <f t="shared" si="26"/>
        <v>0.12741679873217127</v>
      </c>
    </row>
    <row r="1656" spans="1:5" x14ac:dyDescent="0.35">
      <c r="A1656" t="s">
        <v>2487</v>
      </c>
      <c r="B1656" t="s">
        <v>4456</v>
      </c>
      <c r="C1656">
        <v>9465</v>
      </c>
      <c r="D1656">
        <v>10671</v>
      </c>
      <c r="E1656" s="2">
        <f t="shared" si="26"/>
        <v>0.12741679873217127</v>
      </c>
    </row>
    <row r="1657" spans="1:5" x14ac:dyDescent="0.35">
      <c r="A1657" t="s">
        <v>2488</v>
      </c>
      <c r="B1657" t="s">
        <v>4457</v>
      </c>
      <c r="C1657">
        <v>9465</v>
      </c>
      <c r="D1657">
        <v>10671</v>
      </c>
      <c r="E1657" s="2">
        <f t="shared" si="26"/>
        <v>0.12741679873217127</v>
      </c>
    </row>
    <row r="1658" spans="1:5" x14ac:dyDescent="0.35">
      <c r="A1658" t="s">
        <v>2489</v>
      </c>
      <c r="B1658" t="s">
        <v>4458</v>
      </c>
      <c r="C1658">
        <v>9465</v>
      </c>
      <c r="D1658">
        <v>10671</v>
      </c>
      <c r="E1658" s="2">
        <f t="shared" si="26"/>
        <v>0.12741679873217127</v>
      </c>
    </row>
    <row r="1659" spans="1:5" x14ac:dyDescent="0.35">
      <c r="A1659" t="s">
        <v>2490</v>
      </c>
      <c r="B1659" t="s">
        <v>4459</v>
      </c>
      <c r="C1659">
        <v>61815</v>
      </c>
      <c r="D1659">
        <v>69684</v>
      </c>
      <c r="E1659" s="2">
        <f t="shared" si="26"/>
        <v>0.12729919922348953</v>
      </c>
    </row>
    <row r="1660" spans="1:5" x14ac:dyDescent="0.35">
      <c r="A1660" t="s">
        <v>2491</v>
      </c>
      <c r="B1660" t="s">
        <v>4460</v>
      </c>
      <c r="C1660">
        <v>9465</v>
      </c>
      <c r="D1660">
        <v>10671</v>
      </c>
      <c r="E1660" s="2">
        <f t="shared" si="26"/>
        <v>0.12741679873217127</v>
      </c>
    </row>
    <row r="1661" spans="1:5" x14ac:dyDescent="0.35">
      <c r="A1661" t="s">
        <v>2492</v>
      </c>
      <c r="B1661" t="s">
        <v>4461</v>
      </c>
      <c r="C1661">
        <v>14670</v>
      </c>
      <c r="D1661">
        <v>16536</v>
      </c>
      <c r="E1661" s="2">
        <f t="shared" si="26"/>
        <v>0.12719836400817996</v>
      </c>
    </row>
    <row r="1662" spans="1:5" x14ac:dyDescent="0.35">
      <c r="A1662" t="s">
        <v>2493</v>
      </c>
      <c r="B1662" t="s">
        <v>4462</v>
      </c>
      <c r="C1662">
        <v>13797</v>
      </c>
      <c r="D1662">
        <v>15552</v>
      </c>
      <c r="E1662" s="2">
        <f t="shared" si="26"/>
        <v>0.12720156555772988</v>
      </c>
    </row>
    <row r="1663" spans="1:5" x14ac:dyDescent="0.35">
      <c r="A1663" t="s">
        <v>2494</v>
      </c>
      <c r="B1663" t="s">
        <v>4463</v>
      </c>
      <c r="C1663">
        <v>18192</v>
      </c>
      <c r="D1663">
        <v>20508</v>
      </c>
      <c r="E1663" s="2">
        <f t="shared" si="26"/>
        <v>0.12730870712401066</v>
      </c>
    </row>
    <row r="1664" spans="1:5" x14ac:dyDescent="0.35">
      <c r="A1664" t="s">
        <v>2495</v>
      </c>
      <c r="B1664" t="s">
        <v>4464</v>
      </c>
      <c r="C1664">
        <v>9465</v>
      </c>
      <c r="D1664">
        <v>10671</v>
      </c>
      <c r="E1664" s="2">
        <f t="shared" si="26"/>
        <v>0.12741679873217127</v>
      </c>
    </row>
    <row r="1665" spans="1:5" x14ac:dyDescent="0.35">
      <c r="A1665" t="s">
        <v>2496</v>
      </c>
      <c r="B1665" t="s">
        <v>4465</v>
      </c>
      <c r="C1665">
        <v>61815</v>
      </c>
      <c r="D1665">
        <v>69684</v>
      </c>
      <c r="E1665" s="2">
        <f t="shared" si="26"/>
        <v>0.12729919922348953</v>
      </c>
    </row>
    <row r="1666" spans="1:5" x14ac:dyDescent="0.35">
      <c r="A1666" t="s">
        <v>2497</v>
      </c>
      <c r="B1666" t="s">
        <v>4466</v>
      </c>
      <c r="C1666">
        <v>9465</v>
      </c>
      <c r="D1666">
        <v>10671</v>
      </c>
      <c r="E1666" s="2">
        <f t="shared" si="26"/>
        <v>0.12741679873217127</v>
      </c>
    </row>
    <row r="1667" spans="1:5" x14ac:dyDescent="0.35">
      <c r="A1667" t="s">
        <v>2498</v>
      </c>
      <c r="B1667" t="s">
        <v>4467</v>
      </c>
      <c r="C1667">
        <v>45465</v>
      </c>
      <c r="D1667">
        <v>51252</v>
      </c>
      <c r="E1667" s="2">
        <f t="shared" si="26"/>
        <v>0.12728472451336192</v>
      </c>
    </row>
    <row r="1668" spans="1:5" x14ac:dyDescent="0.35">
      <c r="A1668" t="s">
        <v>2499</v>
      </c>
      <c r="B1668" t="s">
        <v>4468</v>
      </c>
      <c r="C1668">
        <v>9465</v>
      </c>
      <c r="D1668">
        <v>10671</v>
      </c>
      <c r="E1668" s="2">
        <f t="shared" si="26"/>
        <v>0.12741679873217127</v>
      </c>
    </row>
    <row r="1669" spans="1:5" x14ac:dyDescent="0.35">
      <c r="A1669" t="s">
        <v>2500</v>
      </c>
      <c r="B1669" t="s">
        <v>4469</v>
      </c>
      <c r="C1669">
        <v>9465</v>
      </c>
      <c r="D1669">
        <v>10671</v>
      </c>
      <c r="E1669" s="2">
        <f t="shared" si="26"/>
        <v>0.12741679873217127</v>
      </c>
    </row>
    <row r="1670" spans="1:5" x14ac:dyDescent="0.35">
      <c r="A1670" t="s">
        <v>2501</v>
      </c>
      <c r="B1670" t="s">
        <v>4470</v>
      </c>
      <c r="C1670">
        <v>2655</v>
      </c>
      <c r="D1670">
        <v>3183</v>
      </c>
      <c r="E1670" s="2">
        <f t="shared" si="26"/>
        <v>0.19887005649717504</v>
      </c>
    </row>
    <row r="1671" spans="1:5" x14ac:dyDescent="0.35">
      <c r="A1671" t="s">
        <v>2502</v>
      </c>
      <c r="B1671" t="s">
        <v>4471</v>
      </c>
      <c r="C1671">
        <v>7713</v>
      </c>
      <c r="D1671">
        <v>9243</v>
      </c>
      <c r="E1671" s="2">
        <f t="shared" si="26"/>
        <v>0.19836639439906656</v>
      </c>
    </row>
    <row r="1672" spans="1:5" x14ac:dyDescent="0.35">
      <c r="A1672" t="s">
        <v>2503</v>
      </c>
      <c r="B1672" t="s">
        <v>4472</v>
      </c>
      <c r="C1672">
        <v>5415</v>
      </c>
      <c r="D1672">
        <v>6489</v>
      </c>
      <c r="E1672" s="2">
        <f t="shared" si="26"/>
        <v>0.19833795013850408</v>
      </c>
    </row>
    <row r="1673" spans="1:5" x14ac:dyDescent="0.35">
      <c r="A1673" t="s">
        <v>2504</v>
      </c>
      <c r="B1673" t="s">
        <v>4473</v>
      </c>
      <c r="C1673">
        <v>5415</v>
      </c>
      <c r="D1673">
        <v>6489</v>
      </c>
      <c r="E1673" s="2">
        <f t="shared" si="26"/>
        <v>0.19833795013850408</v>
      </c>
    </row>
    <row r="1674" spans="1:5" x14ac:dyDescent="0.35">
      <c r="A1674" t="s">
        <v>2505</v>
      </c>
      <c r="B1674" t="s">
        <v>4474</v>
      </c>
      <c r="C1674">
        <v>6105</v>
      </c>
      <c r="D1674">
        <v>7317</v>
      </c>
      <c r="E1674" s="2">
        <f t="shared" si="26"/>
        <v>0.19852579852579844</v>
      </c>
    </row>
    <row r="1675" spans="1:5" x14ac:dyDescent="0.35">
      <c r="A1675" t="s">
        <v>2506</v>
      </c>
      <c r="B1675" t="s">
        <v>4475</v>
      </c>
      <c r="C1675">
        <v>4839</v>
      </c>
      <c r="D1675">
        <v>5799</v>
      </c>
      <c r="E1675" s="2">
        <f t="shared" si="26"/>
        <v>0.1983880967141971</v>
      </c>
    </row>
    <row r="1676" spans="1:5" x14ac:dyDescent="0.35">
      <c r="A1676" t="s">
        <v>2507</v>
      </c>
      <c r="B1676" t="s">
        <v>4476</v>
      </c>
      <c r="C1676">
        <v>11304</v>
      </c>
      <c r="D1676">
        <v>12975</v>
      </c>
      <c r="E1676" s="2">
        <f t="shared" si="26"/>
        <v>0.147823779193206</v>
      </c>
    </row>
    <row r="1677" spans="1:5" x14ac:dyDescent="0.35">
      <c r="A1677" t="s">
        <v>2508</v>
      </c>
      <c r="B1677" t="s">
        <v>4477</v>
      </c>
      <c r="C1677">
        <v>8895</v>
      </c>
      <c r="D1677">
        <v>10209</v>
      </c>
      <c r="E1677" s="2">
        <f t="shared" si="26"/>
        <v>0.14772344013490724</v>
      </c>
    </row>
    <row r="1678" spans="1:5" x14ac:dyDescent="0.35">
      <c r="A1678" t="s">
        <v>2509</v>
      </c>
      <c r="B1678" t="s">
        <v>4478</v>
      </c>
      <c r="C1678">
        <v>4320</v>
      </c>
      <c r="D1678">
        <v>4959</v>
      </c>
      <c r="E1678" s="2">
        <f t="shared" si="26"/>
        <v>0.1479166666666667</v>
      </c>
    </row>
    <row r="1679" spans="1:5" x14ac:dyDescent="0.35">
      <c r="A1679" t="s">
        <v>2510</v>
      </c>
      <c r="B1679" t="s">
        <v>4479</v>
      </c>
      <c r="C1679">
        <v>2520</v>
      </c>
      <c r="D1679">
        <v>2892</v>
      </c>
      <c r="E1679" s="2">
        <f t="shared" si="26"/>
        <v>0.14761904761904754</v>
      </c>
    </row>
    <row r="1680" spans="1:5" x14ac:dyDescent="0.35">
      <c r="A1680" t="s">
        <v>2511</v>
      </c>
      <c r="B1680" t="s">
        <v>4480</v>
      </c>
      <c r="C1680">
        <v>26832</v>
      </c>
      <c r="D1680">
        <v>30978</v>
      </c>
      <c r="E1680" s="2">
        <f t="shared" ref="E1680:E1743" si="27">D1680/C1680-1</f>
        <v>0.15451699463327362</v>
      </c>
    </row>
    <row r="1681" spans="1:5" x14ac:dyDescent="0.35">
      <c r="A1681" t="s">
        <v>2512</v>
      </c>
      <c r="B1681" t="s">
        <v>4481</v>
      </c>
      <c r="C1681">
        <v>32070</v>
      </c>
      <c r="D1681">
        <v>37026</v>
      </c>
      <c r="E1681" s="2">
        <f t="shared" si="27"/>
        <v>0.15453695042095417</v>
      </c>
    </row>
    <row r="1682" spans="1:5" x14ac:dyDescent="0.35">
      <c r="A1682" t="s">
        <v>2513</v>
      </c>
      <c r="B1682" t="s">
        <v>4482</v>
      </c>
      <c r="C1682">
        <v>28686</v>
      </c>
      <c r="D1682">
        <v>33117</v>
      </c>
      <c r="E1682" s="2">
        <f t="shared" si="27"/>
        <v>0.15446559297218165</v>
      </c>
    </row>
    <row r="1683" spans="1:5" x14ac:dyDescent="0.35">
      <c r="A1683" t="s">
        <v>2514</v>
      </c>
      <c r="B1683" t="s">
        <v>4483</v>
      </c>
      <c r="C1683">
        <v>20892</v>
      </c>
      <c r="D1683">
        <v>24120</v>
      </c>
      <c r="E1683" s="2">
        <f t="shared" si="27"/>
        <v>0.15450890292935093</v>
      </c>
    </row>
    <row r="1684" spans="1:5" x14ac:dyDescent="0.35">
      <c r="A1684" t="s">
        <v>2515</v>
      </c>
      <c r="B1684" t="s">
        <v>4480</v>
      </c>
      <c r="C1684">
        <v>26832</v>
      </c>
      <c r="D1684">
        <v>30978</v>
      </c>
      <c r="E1684" s="2">
        <f t="shared" si="27"/>
        <v>0.15451699463327362</v>
      </c>
    </row>
    <row r="1685" spans="1:5" x14ac:dyDescent="0.35">
      <c r="A1685" t="s">
        <v>2516</v>
      </c>
      <c r="B1685" t="s">
        <v>4484</v>
      </c>
      <c r="C1685">
        <v>26832</v>
      </c>
      <c r="D1685">
        <v>30978</v>
      </c>
      <c r="E1685" s="2">
        <f t="shared" si="27"/>
        <v>0.15451699463327362</v>
      </c>
    </row>
    <row r="1686" spans="1:5" x14ac:dyDescent="0.35">
      <c r="A1686" t="s">
        <v>2517</v>
      </c>
      <c r="B1686" t="s">
        <v>4484</v>
      </c>
      <c r="C1686">
        <v>26832</v>
      </c>
      <c r="D1686">
        <v>30978</v>
      </c>
      <c r="E1686" s="2">
        <f t="shared" si="27"/>
        <v>0.15451699463327362</v>
      </c>
    </row>
    <row r="1687" spans="1:5" x14ac:dyDescent="0.35">
      <c r="A1687" t="s">
        <v>2518</v>
      </c>
      <c r="B1687" t="s">
        <v>4485</v>
      </c>
      <c r="C1687">
        <v>28686</v>
      </c>
      <c r="D1687">
        <v>33117</v>
      </c>
      <c r="E1687" s="2">
        <f t="shared" si="27"/>
        <v>0.15446559297218165</v>
      </c>
    </row>
    <row r="1688" spans="1:5" x14ac:dyDescent="0.35">
      <c r="A1688" t="s">
        <v>2519</v>
      </c>
      <c r="B1688" t="s">
        <v>4486</v>
      </c>
      <c r="C1688">
        <v>32070</v>
      </c>
      <c r="D1688">
        <v>37026</v>
      </c>
      <c r="E1688" s="2">
        <f t="shared" si="27"/>
        <v>0.15453695042095417</v>
      </c>
    </row>
    <row r="1689" spans="1:5" x14ac:dyDescent="0.35">
      <c r="A1689" t="s">
        <v>2520</v>
      </c>
      <c r="B1689" t="s">
        <v>4487</v>
      </c>
      <c r="C1689">
        <v>10239</v>
      </c>
      <c r="D1689">
        <v>12270</v>
      </c>
      <c r="E1689" s="2">
        <f t="shared" si="27"/>
        <v>0.19835921476706719</v>
      </c>
    </row>
    <row r="1690" spans="1:5" x14ac:dyDescent="0.35">
      <c r="A1690" t="s">
        <v>2521</v>
      </c>
      <c r="B1690" t="s">
        <v>4488</v>
      </c>
      <c r="C1690">
        <v>4491</v>
      </c>
      <c r="D1690">
        <v>5382</v>
      </c>
      <c r="E1690" s="2">
        <f t="shared" si="27"/>
        <v>0.19839679358717444</v>
      </c>
    </row>
    <row r="1691" spans="1:5" x14ac:dyDescent="0.35">
      <c r="A1691" t="s">
        <v>2522</v>
      </c>
      <c r="B1691" t="s">
        <v>4489</v>
      </c>
      <c r="C1691">
        <v>5760</v>
      </c>
      <c r="D1691">
        <v>6903</v>
      </c>
      <c r="E1691" s="2">
        <f t="shared" si="27"/>
        <v>0.19843750000000004</v>
      </c>
    </row>
    <row r="1692" spans="1:5" x14ac:dyDescent="0.35">
      <c r="A1692" t="s">
        <v>2523</v>
      </c>
      <c r="B1692" t="s">
        <v>4490</v>
      </c>
      <c r="C1692">
        <v>2805</v>
      </c>
      <c r="D1692">
        <v>3219</v>
      </c>
      <c r="E1692" s="2">
        <f t="shared" si="27"/>
        <v>0.14759358288770064</v>
      </c>
    </row>
    <row r="1693" spans="1:5" x14ac:dyDescent="0.35">
      <c r="A1693" t="s">
        <v>2524</v>
      </c>
      <c r="B1693" t="s">
        <v>4491</v>
      </c>
      <c r="C1693">
        <v>1740</v>
      </c>
      <c r="D1693">
        <v>1998</v>
      </c>
      <c r="E1693" s="2">
        <f t="shared" si="27"/>
        <v>0.14827586206896548</v>
      </c>
    </row>
    <row r="1694" spans="1:5" x14ac:dyDescent="0.35">
      <c r="A1694" t="s">
        <v>2525</v>
      </c>
      <c r="B1694" t="s">
        <v>4492</v>
      </c>
      <c r="C1694">
        <v>2271</v>
      </c>
      <c r="D1694">
        <v>2607</v>
      </c>
      <c r="E1694" s="2">
        <f t="shared" si="27"/>
        <v>0.14795244385733164</v>
      </c>
    </row>
    <row r="1695" spans="1:5" x14ac:dyDescent="0.35">
      <c r="A1695" t="s">
        <v>2526</v>
      </c>
      <c r="B1695" t="s">
        <v>4493</v>
      </c>
      <c r="C1695">
        <v>2076</v>
      </c>
      <c r="D1695">
        <v>2382</v>
      </c>
      <c r="E1695" s="2">
        <f t="shared" si="27"/>
        <v>0.14739884393063574</v>
      </c>
    </row>
    <row r="1696" spans="1:5" x14ac:dyDescent="0.35">
      <c r="A1696" t="s">
        <v>2527</v>
      </c>
      <c r="B1696" t="s">
        <v>4494</v>
      </c>
      <c r="C1696">
        <v>1632</v>
      </c>
      <c r="D1696">
        <v>1872</v>
      </c>
      <c r="E1696" s="2">
        <f t="shared" si="27"/>
        <v>0.14705882352941169</v>
      </c>
    </row>
    <row r="1697" spans="1:5" x14ac:dyDescent="0.35">
      <c r="A1697" t="s">
        <v>2528</v>
      </c>
      <c r="B1697" t="s">
        <v>4495</v>
      </c>
      <c r="C1697">
        <v>8121</v>
      </c>
      <c r="D1697">
        <v>9732</v>
      </c>
      <c r="E1697" s="2">
        <f t="shared" si="27"/>
        <v>0.19837458441078692</v>
      </c>
    </row>
    <row r="1698" spans="1:5" x14ac:dyDescent="0.35">
      <c r="A1698" t="s">
        <v>2529</v>
      </c>
      <c r="B1698" t="s">
        <v>4496</v>
      </c>
      <c r="C1698">
        <v>17334</v>
      </c>
      <c r="D1698">
        <v>19446</v>
      </c>
      <c r="E1698" s="2">
        <f t="shared" si="27"/>
        <v>0.12184146763586012</v>
      </c>
    </row>
    <row r="1699" spans="1:5" x14ac:dyDescent="0.35">
      <c r="A1699" t="s">
        <v>2530</v>
      </c>
      <c r="B1699" t="s">
        <v>4497</v>
      </c>
      <c r="C1699">
        <v>21723</v>
      </c>
      <c r="D1699">
        <v>24369</v>
      </c>
      <c r="E1699" s="2">
        <f t="shared" si="27"/>
        <v>0.12180638033420799</v>
      </c>
    </row>
    <row r="1700" spans="1:5" x14ac:dyDescent="0.35">
      <c r="A1700" t="s">
        <v>2531</v>
      </c>
      <c r="B1700" t="s">
        <v>4498</v>
      </c>
      <c r="C1700">
        <v>1575</v>
      </c>
      <c r="D1700">
        <v>1809</v>
      </c>
      <c r="E1700" s="2">
        <f t="shared" si="27"/>
        <v>0.14857142857142858</v>
      </c>
    </row>
    <row r="1701" spans="1:5" x14ac:dyDescent="0.35">
      <c r="A1701" t="s">
        <v>2532</v>
      </c>
      <c r="B1701" t="s">
        <v>4499</v>
      </c>
      <c r="C1701">
        <v>1575</v>
      </c>
      <c r="D1701">
        <v>1809</v>
      </c>
      <c r="E1701" s="2">
        <f t="shared" si="27"/>
        <v>0.14857142857142858</v>
      </c>
    </row>
    <row r="1702" spans="1:5" x14ac:dyDescent="0.35">
      <c r="A1702" t="s">
        <v>2533</v>
      </c>
      <c r="B1702" t="s">
        <v>4500</v>
      </c>
      <c r="C1702">
        <v>18819</v>
      </c>
      <c r="D1702">
        <v>21111</v>
      </c>
      <c r="E1702" s="2">
        <f t="shared" si="27"/>
        <v>0.12179180615335561</v>
      </c>
    </row>
    <row r="1703" spans="1:5" x14ac:dyDescent="0.35">
      <c r="A1703" t="s">
        <v>2534</v>
      </c>
      <c r="B1703" t="s">
        <v>4501</v>
      </c>
      <c r="C1703">
        <v>3084</v>
      </c>
      <c r="D1703">
        <v>3696</v>
      </c>
      <c r="E1703" s="2">
        <f t="shared" si="27"/>
        <v>0.19844357976653693</v>
      </c>
    </row>
    <row r="1704" spans="1:5" x14ac:dyDescent="0.35">
      <c r="A1704" t="s">
        <v>2535</v>
      </c>
      <c r="B1704" t="s">
        <v>4502</v>
      </c>
      <c r="C1704">
        <v>26529</v>
      </c>
      <c r="D1704">
        <v>30627</v>
      </c>
      <c r="E1704" s="2">
        <f t="shared" si="27"/>
        <v>0.15447246409589499</v>
      </c>
    </row>
    <row r="1705" spans="1:5" x14ac:dyDescent="0.35">
      <c r="A1705" t="s">
        <v>2536</v>
      </c>
      <c r="B1705" t="s">
        <v>4503</v>
      </c>
      <c r="C1705">
        <v>19866</v>
      </c>
      <c r="D1705">
        <v>22935</v>
      </c>
      <c r="E1705" s="2">
        <f t="shared" si="27"/>
        <v>0.154485049833887</v>
      </c>
    </row>
    <row r="1706" spans="1:5" x14ac:dyDescent="0.35">
      <c r="A1706" t="s">
        <v>2537</v>
      </c>
      <c r="B1706" t="s">
        <v>4504</v>
      </c>
      <c r="C1706">
        <v>19866</v>
      </c>
      <c r="D1706">
        <v>22935</v>
      </c>
      <c r="E1706" s="2">
        <f t="shared" si="27"/>
        <v>0.154485049833887</v>
      </c>
    </row>
    <row r="1707" spans="1:5" x14ac:dyDescent="0.35">
      <c r="A1707" t="s">
        <v>2538</v>
      </c>
      <c r="B1707" t="s">
        <v>4505</v>
      </c>
      <c r="C1707">
        <v>20892</v>
      </c>
      <c r="D1707">
        <v>24120</v>
      </c>
      <c r="E1707" s="2">
        <f t="shared" si="27"/>
        <v>0.15450890292935093</v>
      </c>
    </row>
    <row r="1708" spans="1:5" x14ac:dyDescent="0.35">
      <c r="A1708" t="s">
        <v>2539</v>
      </c>
      <c r="B1708" t="s">
        <v>4506</v>
      </c>
      <c r="C1708">
        <v>26307</v>
      </c>
      <c r="D1708">
        <v>30372</v>
      </c>
      <c r="E1708" s="2">
        <f t="shared" si="27"/>
        <v>0.15452161021781285</v>
      </c>
    </row>
    <row r="1709" spans="1:5" x14ac:dyDescent="0.35">
      <c r="A1709" t="s">
        <v>2540</v>
      </c>
      <c r="B1709" t="s">
        <v>4507</v>
      </c>
      <c r="C1709">
        <v>26307</v>
      </c>
      <c r="D1709">
        <v>30372</v>
      </c>
      <c r="E1709" s="2">
        <f t="shared" si="27"/>
        <v>0.15452161021781285</v>
      </c>
    </row>
    <row r="1710" spans="1:5" x14ac:dyDescent="0.35">
      <c r="A1710" t="s">
        <v>2541</v>
      </c>
      <c r="B1710" t="s">
        <v>4508</v>
      </c>
      <c r="C1710">
        <v>2925</v>
      </c>
      <c r="D1710">
        <v>3504</v>
      </c>
      <c r="E1710" s="2">
        <f t="shared" si="27"/>
        <v>0.19794871794871804</v>
      </c>
    </row>
    <row r="1711" spans="1:5" x14ac:dyDescent="0.35">
      <c r="A1711" t="s">
        <v>2542</v>
      </c>
      <c r="B1711" t="s">
        <v>4509</v>
      </c>
      <c r="C1711">
        <v>702</v>
      </c>
      <c r="D1711">
        <v>801</v>
      </c>
      <c r="E1711" s="2">
        <f t="shared" si="27"/>
        <v>0.14102564102564097</v>
      </c>
    </row>
    <row r="1712" spans="1:5" x14ac:dyDescent="0.35">
      <c r="A1712" t="s">
        <v>2543</v>
      </c>
      <c r="B1712" t="s">
        <v>4510</v>
      </c>
      <c r="C1712">
        <v>387</v>
      </c>
      <c r="D1712">
        <v>441</v>
      </c>
      <c r="E1712" s="2">
        <f t="shared" si="27"/>
        <v>0.13953488372093026</v>
      </c>
    </row>
    <row r="1713" spans="1:5" x14ac:dyDescent="0.35">
      <c r="A1713" t="s">
        <v>2544</v>
      </c>
      <c r="B1713" t="s">
        <v>4511</v>
      </c>
      <c r="C1713">
        <v>408</v>
      </c>
      <c r="D1713">
        <v>465</v>
      </c>
      <c r="E1713" s="2">
        <f t="shared" si="27"/>
        <v>0.13970588235294112</v>
      </c>
    </row>
    <row r="1714" spans="1:5" x14ac:dyDescent="0.35">
      <c r="A1714" t="s">
        <v>2545</v>
      </c>
      <c r="B1714" t="s">
        <v>4512</v>
      </c>
      <c r="C1714">
        <v>2478</v>
      </c>
      <c r="D1714">
        <v>2754</v>
      </c>
      <c r="E1714" s="2">
        <f t="shared" si="27"/>
        <v>0.11138014527845042</v>
      </c>
    </row>
    <row r="1715" spans="1:5" x14ac:dyDescent="0.35">
      <c r="A1715" t="s">
        <v>2546</v>
      </c>
      <c r="B1715" t="s">
        <v>4513</v>
      </c>
      <c r="C1715">
        <v>2016</v>
      </c>
      <c r="D1715">
        <v>2415</v>
      </c>
      <c r="E1715" s="2">
        <f t="shared" si="27"/>
        <v>0.19791666666666674</v>
      </c>
    </row>
    <row r="1716" spans="1:5" x14ac:dyDescent="0.35">
      <c r="A1716" t="s">
        <v>2547</v>
      </c>
      <c r="B1716" t="s">
        <v>4514</v>
      </c>
      <c r="C1716">
        <v>2304</v>
      </c>
      <c r="D1716">
        <v>2760</v>
      </c>
      <c r="E1716" s="2">
        <f t="shared" si="27"/>
        <v>0.19791666666666674</v>
      </c>
    </row>
    <row r="1717" spans="1:5" x14ac:dyDescent="0.35">
      <c r="A1717" t="s">
        <v>2548</v>
      </c>
      <c r="B1717" t="s">
        <v>4515</v>
      </c>
      <c r="C1717">
        <v>6987</v>
      </c>
      <c r="D1717">
        <v>8019</v>
      </c>
      <c r="E1717" s="2">
        <f t="shared" si="27"/>
        <v>0.14770287677114635</v>
      </c>
    </row>
    <row r="1718" spans="1:5" x14ac:dyDescent="0.35">
      <c r="A1718" t="s">
        <v>2549</v>
      </c>
      <c r="B1718" t="s">
        <v>4516</v>
      </c>
      <c r="C1718">
        <v>6702</v>
      </c>
      <c r="D1718">
        <v>7554</v>
      </c>
      <c r="E1718" s="2">
        <f t="shared" si="27"/>
        <v>0.12712623097582809</v>
      </c>
    </row>
    <row r="1719" spans="1:5" x14ac:dyDescent="0.35">
      <c r="A1719" t="s">
        <v>2550</v>
      </c>
      <c r="B1719" t="s">
        <v>4517</v>
      </c>
      <c r="C1719">
        <v>5487</v>
      </c>
      <c r="D1719">
        <v>6297</v>
      </c>
      <c r="E1719" s="2">
        <f t="shared" si="27"/>
        <v>0.14762165117550574</v>
      </c>
    </row>
    <row r="1720" spans="1:5" x14ac:dyDescent="0.35">
      <c r="A1720" t="s">
        <v>2551</v>
      </c>
      <c r="B1720" t="s">
        <v>4518</v>
      </c>
      <c r="C1720">
        <v>6987</v>
      </c>
      <c r="D1720">
        <v>8019</v>
      </c>
      <c r="E1720" s="2">
        <f t="shared" si="27"/>
        <v>0.14770287677114635</v>
      </c>
    </row>
    <row r="1721" spans="1:5" x14ac:dyDescent="0.35">
      <c r="A1721" t="s">
        <v>2552</v>
      </c>
      <c r="B1721" t="s">
        <v>4519</v>
      </c>
      <c r="C1721">
        <v>6879</v>
      </c>
      <c r="D1721">
        <v>7896</v>
      </c>
      <c r="E1721" s="2">
        <f t="shared" si="27"/>
        <v>0.14784125599651121</v>
      </c>
    </row>
    <row r="1722" spans="1:5" x14ac:dyDescent="0.35">
      <c r="A1722" t="s">
        <v>2553</v>
      </c>
      <c r="B1722" t="s">
        <v>4520</v>
      </c>
      <c r="C1722">
        <v>6807</v>
      </c>
      <c r="D1722">
        <v>7812</v>
      </c>
      <c r="E1722" s="2">
        <f t="shared" si="27"/>
        <v>0.14764213309828111</v>
      </c>
    </row>
    <row r="1723" spans="1:5" x14ac:dyDescent="0.35">
      <c r="A1723" t="s">
        <v>2554</v>
      </c>
      <c r="B1723" t="s">
        <v>4521</v>
      </c>
      <c r="C1723">
        <v>26529</v>
      </c>
      <c r="D1723">
        <v>30627</v>
      </c>
      <c r="E1723" s="2">
        <f t="shared" si="27"/>
        <v>0.15447246409589499</v>
      </c>
    </row>
    <row r="1724" spans="1:5" x14ac:dyDescent="0.35">
      <c r="A1724" t="s">
        <v>2555</v>
      </c>
      <c r="B1724" t="s">
        <v>4522</v>
      </c>
      <c r="C1724">
        <v>5415</v>
      </c>
      <c r="D1724">
        <v>6489</v>
      </c>
      <c r="E1724" s="2">
        <f t="shared" si="27"/>
        <v>0.19833795013850408</v>
      </c>
    </row>
    <row r="1725" spans="1:5" x14ac:dyDescent="0.35">
      <c r="A1725" t="s">
        <v>2556</v>
      </c>
      <c r="B1725" t="s">
        <v>4523</v>
      </c>
      <c r="C1725">
        <v>7200</v>
      </c>
      <c r="D1725">
        <v>8223</v>
      </c>
      <c r="E1725" s="2">
        <f t="shared" si="27"/>
        <v>0.14208333333333334</v>
      </c>
    </row>
    <row r="1726" spans="1:5" x14ac:dyDescent="0.35">
      <c r="A1726" t="s">
        <v>2557</v>
      </c>
      <c r="B1726" t="s">
        <v>4524</v>
      </c>
      <c r="C1726">
        <v>8901</v>
      </c>
      <c r="D1726">
        <v>10275</v>
      </c>
      <c r="E1726" s="2">
        <f t="shared" si="27"/>
        <v>0.15436467812605326</v>
      </c>
    </row>
    <row r="1727" spans="1:5" x14ac:dyDescent="0.35">
      <c r="A1727" t="s">
        <v>2558</v>
      </c>
      <c r="B1727" t="s">
        <v>4525</v>
      </c>
      <c r="C1727">
        <v>10383</v>
      </c>
      <c r="D1727">
        <v>11988</v>
      </c>
      <c r="E1727" s="2">
        <f t="shared" si="27"/>
        <v>0.15457960127130876</v>
      </c>
    </row>
    <row r="1728" spans="1:5" x14ac:dyDescent="0.35">
      <c r="A1728" t="s">
        <v>2559</v>
      </c>
      <c r="B1728" t="s">
        <v>4526</v>
      </c>
      <c r="C1728">
        <v>18246</v>
      </c>
      <c r="D1728">
        <v>21066</v>
      </c>
      <c r="E1728" s="2">
        <f t="shared" si="27"/>
        <v>0.15455442288720822</v>
      </c>
    </row>
    <row r="1729" spans="1:5" x14ac:dyDescent="0.35">
      <c r="A1729" t="s">
        <v>2560</v>
      </c>
      <c r="B1729" t="s">
        <v>4527</v>
      </c>
      <c r="C1729">
        <v>19137</v>
      </c>
      <c r="D1729">
        <v>22095</v>
      </c>
      <c r="E1729" s="2">
        <f t="shared" si="27"/>
        <v>0.15456968176830221</v>
      </c>
    </row>
    <row r="1730" spans="1:5" x14ac:dyDescent="0.35">
      <c r="A1730" t="s">
        <v>2561</v>
      </c>
      <c r="B1730" t="s">
        <v>4528</v>
      </c>
      <c r="C1730">
        <v>20469</v>
      </c>
      <c r="D1730">
        <v>23631</v>
      </c>
      <c r="E1730" s="2">
        <f t="shared" si="27"/>
        <v>0.15447750256485415</v>
      </c>
    </row>
    <row r="1731" spans="1:5" x14ac:dyDescent="0.35">
      <c r="A1731" t="s">
        <v>2562</v>
      </c>
      <c r="B1731" t="s">
        <v>4529</v>
      </c>
      <c r="C1731">
        <v>22842</v>
      </c>
      <c r="D1731">
        <v>26370</v>
      </c>
      <c r="E1731" s="2">
        <f t="shared" si="27"/>
        <v>0.15445232466509062</v>
      </c>
    </row>
    <row r="1732" spans="1:5" x14ac:dyDescent="0.35">
      <c r="A1732" t="s">
        <v>2563</v>
      </c>
      <c r="B1732" t="s">
        <v>4530</v>
      </c>
      <c r="C1732">
        <v>29517</v>
      </c>
      <c r="D1732">
        <v>34077</v>
      </c>
      <c r="E1732" s="2">
        <f t="shared" si="27"/>
        <v>0.15448724463868269</v>
      </c>
    </row>
    <row r="1733" spans="1:5" x14ac:dyDescent="0.35">
      <c r="A1733" t="s">
        <v>2564</v>
      </c>
      <c r="B1733" t="s">
        <v>4531</v>
      </c>
      <c r="C1733">
        <v>15723</v>
      </c>
      <c r="D1733">
        <v>18153</v>
      </c>
      <c r="E1733" s="2">
        <f t="shared" si="27"/>
        <v>0.15455065827132231</v>
      </c>
    </row>
    <row r="1734" spans="1:5" x14ac:dyDescent="0.35">
      <c r="A1734" t="s">
        <v>2565</v>
      </c>
      <c r="B1734" t="s">
        <v>4532</v>
      </c>
      <c r="C1734">
        <v>17949</v>
      </c>
      <c r="D1734">
        <v>20721</v>
      </c>
      <c r="E1734" s="2">
        <f t="shared" si="27"/>
        <v>0.15443757312385098</v>
      </c>
    </row>
    <row r="1735" spans="1:5" x14ac:dyDescent="0.35">
      <c r="A1735" t="s">
        <v>2566</v>
      </c>
      <c r="B1735" t="s">
        <v>4533</v>
      </c>
      <c r="C1735">
        <v>20172</v>
      </c>
      <c r="D1735">
        <v>23289</v>
      </c>
      <c r="E1735" s="2">
        <f t="shared" si="27"/>
        <v>0.15452111838191551</v>
      </c>
    </row>
    <row r="1736" spans="1:5" x14ac:dyDescent="0.35">
      <c r="A1736" t="s">
        <v>2567</v>
      </c>
      <c r="B1736" t="s">
        <v>4534</v>
      </c>
      <c r="C1736">
        <v>16761</v>
      </c>
      <c r="D1736">
        <v>19350</v>
      </c>
      <c r="E1736" s="2">
        <f t="shared" si="27"/>
        <v>0.15446572400214786</v>
      </c>
    </row>
    <row r="1737" spans="1:5" x14ac:dyDescent="0.35">
      <c r="A1737" t="s">
        <v>2568</v>
      </c>
      <c r="B1737" t="s">
        <v>4535</v>
      </c>
      <c r="C1737">
        <v>21507</v>
      </c>
      <c r="D1737">
        <v>24831</v>
      </c>
      <c r="E1737" s="2">
        <f t="shared" si="27"/>
        <v>0.15455433114799844</v>
      </c>
    </row>
    <row r="1738" spans="1:5" x14ac:dyDescent="0.35">
      <c r="A1738" t="s">
        <v>2569</v>
      </c>
      <c r="B1738" t="s">
        <v>4536</v>
      </c>
      <c r="C1738">
        <v>22992</v>
      </c>
      <c r="D1738">
        <v>26544</v>
      </c>
      <c r="E1738" s="2">
        <f t="shared" si="27"/>
        <v>0.15448851774530281</v>
      </c>
    </row>
    <row r="1739" spans="1:5" x14ac:dyDescent="0.35">
      <c r="A1739" t="s">
        <v>2570</v>
      </c>
      <c r="B1739" t="s">
        <v>4537</v>
      </c>
      <c r="C1739">
        <v>13350</v>
      </c>
      <c r="D1739">
        <v>15414</v>
      </c>
      <c r="E1739" s="2">
        <f t="shared" si="27"/>
        <v>0.15460674157303367</v>
      </c>
    </row>
    <row r="1740" spans="1:5" x14ac:dyDescent="0.35">
      <c r="A1740" t="s">
        <v>2571</v>
      </c>
      <c r="B1740" t="s">
        <v>4538</v>
      </c>
      <c r="C1740">
        <v>27441</v>
      </c>
      <c r="D1740">
        <v>31680</v>
      </c>
      <c r="E1740" s="2">
        <f t="shared" si="27"/>
        <v>0.15447687766480822</v>
      </c>
    </row>
    <row r="1741" spans="1:5" x14ac:dyDescent="0.35">
      <c r="A1741" t="s">
        <v>2572</v>
      </c>
      <c r="B1741" t="s">
        <v>4539</v>
      </c>
      <c r="C1741">
        <v>8901</v>
      </c>
      <c r="D1741">
        <v>10275</v>
      </c>
      <c r="E1741" s="2">
        <f t="shared" si="27"/>
        <v>0.15436467812605326</v>
      </c>
    </row>
    <row r="1742" spans="1:5" x14ac:dyDescent="0.35">
      <c r="A1742" t="s">
        <v>2573</v>
      </c>
      <c r="B1742" t="s">
        <v>4540</v>
      </c>
      <c r="C1742">
        <v>10383</v>
      </c>
      <c r="D1742">
        <v>11988</v>
      </c>
      <c r="E1742" s="2">
        <f t="shared" si="27"/>
        <v>0.15457960127130876</v>
      </c>
    </row>
    <row r="1743" spans="1:5" x14ac:dyDescent="0.35">
      <c r="A1743" t="s">
        <v>2574</v>
      </c>
      <c r="B1743" t="s">
        <v>4541</v>
      </c>
      <c r="C1743">
        <v>18246</v>
      </c>
      <c r="D1743">
        <v>21066</v>
      </c>
      <c r="E1743" s="2">
        <f t="shared" si="27"/>
        <v>0.15455442288720822</v>
      </c>
    </row>
    <row r="1744" spans="1:5" x14ac:dyDescent="0.35">
      <c r="A1744" t="s">
        <v>2575</v>
      </c>
      <c r="B1744" t="s">
        <v>4542</v>
      </c>
      <c r="C1744">
        <v>19137</v>
      </c>
      <c r="D1744">
        <v>22095</v>
      </c>
      <c r="E1744" s="2">
        <f t="shared" ref="E1744:E1807" si="28">D1744/C1744-1</f>
        <v>0.15456968176830221</v>
      </c>
    </row>
    <row r="1745" spans="1:5" x14ac:dyDescent="0.35">
      <c r="A1745" t="s">
        <v>2576</v>
      </c>
      <c r="B1745" t="s">
        <v>4543</v>
      </c>
      <c r="C1745">
        <v>20469</v>
      </c>
      <c r="D1745">
        <v>23631</v>
      </c>
      <c r="E1745" s="2">
        <f t="shared" si="28"/>
        <v>0.15447750256485415</v>
      </c>
    </row>
    <row r="1746" spans="1:5" x14ac:dyDescent="0.35">
      <c r="A1746" t="s">
        <v>2577</v>
      </c>
      <c r="B1746" t="s">
        <v>4544</v>
      </c>
      <c r="C1746">
        <v>22842</v>
      </c>
      <c r="D1746">
        <v>26370</v>
      </c>
      <c r="E1746" s="2">
        <f t="shared" si="28"/>
        <v>0.15445232466509062</v>
      </c>
    </row>
    <row r="1747" spans="1:5" x14ac:dyDescent="0.35">
      <c r="A1747" t="s">
        <v>2578</v>
      </c>
      <c r="B1747" t="s">
        <v>4545</v>
      </c>
      <c r="C1747">
        <v>29517</v>
      </c>
      <c r="D1747">
        <v>34077</v>
      </c>
      <c r="E1747" s="2">
        <f t="shared" si="28"/>
        <v>0.15448724463868269</v>
      </c>
    </row>
    <row r="1748" spans="1:5" x14ac:dyDescent="0.35">
      <c r="A1748" t="s">
        <v>2579</v>
      </c>
      <c r="B1748" t="s">
        <v>4546</v>
      </c>
      <c r="C1748">
        <v>15723</v>
      </c>
      <c r="D1748">
        <v>18153</v>
      </c>
      <c r="E1748" s="2">
        <f t="shared" si="28"/>
        <v>0.15455065827132231</v>
      </c>
    </row>
    <row r="1749" spans="1:5" x14ac:dyDescent="0.35">
      <c r="A1749" t="s">
        <v>2580</v>
      </c>
      <c r="B1749" t="s">
        <v>4547</v>
      </c>
      <c r="C1749">
        <v>17949</v>
      </c>
      <c r="D1749">
        <v>20721</v>
      </c>
      <c r="E1749" s="2">
        <f t="shared" si="28"/>
        <v>0.15443757312385098</v>
      </c>
    </row>
    <row r="1750" spans="1:5" x14ac:dyDescent="0.35">
      <c r="A1750" t="s">
        <v>2581</v>
      </c>
      <c r="B1750" t="s">
        <v>4548</v>
      </c>
      <c r="C1750">
        <v>20172</v>
      </c>
      <c r="D1750">
        <v>23289</v>
      </c>
      <c r="E1750" s="2">
        <f t="shared" si="28"/>
        <v>0.15452111838191551</v>
      </c>
    </row>
    <row r="1751" spans="1:5" x14ac:dyDescent="0.35">
      <c r="A1751" t="s">
        <v>2582</v>
      </c>
      <c r="B1751" t="s">
        <v>4549</v>
      </c>
      <c r="C1751">
        <v>16761</v>
      </c>
      <c r="D1751">
        <v>19350</v>
      </c>
      <c r="E1751" s="2">
        <f t="shared" si="28"/>
        <v>0.15446572400214786</v>
      </c>
    </row>
    <row r="1752" spans="1:5" x14ac:dyDescent="0.35">
      <c r="A1752" t="s">
        <v>2583</v>
      </c>
      <c r="B1752" t="s">
        <v>4550</v>
      </c>
      <c r="C1752">
        <v>21507</v>
      </c>
      <c r="D1752">
        <v>24831</v>
      </c>
      <c r="E1752" s="2">
        <f t="shared" si="28"/>
        <v>0.15455433114799844</v>
      </c>
    </row>
    <row r="1753" spans="1:5" x14ac:dyDescent="0.35">
      <c r="A1753" t="s">
        <v>2584</v>
      </c>
      <c r="B1753" t="s">
        <v>4551</v>
      </c>
      <c r="C1753">
        <v>22992</v>
      </c>
      <c r="D1753">
        <v>26544</v>
      </c>
      <c r="E1753" s="2">
        <f t="shared" si="28"/>
        <v>0.15448851774530281</v>
      </c>
    </row>
    <row r="1754" spans="1:5" x14ac:dyDescent="0.35">
      <c r="A1754" t="s">
        <v>2585</v>
      </c>
      <c r="B1754" t="s">
        <v>4552</v>
      </c>
      <c r="C1754">
        <v>13350</v>
      </c>
      <c r="D1754">
        <v>15414</v>
      </c>
      <c r="E1754" s="2">
        <f t="shared" si="28"/>
        <v>0.15460674157303367</v>
      </c>
    </row>
    <row r="1755" spans="1:5" x14ac:dyDescent="0.35">
      <c r="A1755" t="s">
        <v>2586</v>
      </c>
      <c r="B1755" t="s">
        <v>4553</v>
      </c>
      <c r="C1755">
        <v>27441</v>
      </c>
      <c r="D1755">
        <v>31680</v>
      </c>
      <c r="E1755" s="2">
        <f t="shared" si="28"/>
        <v>0.15447687766480822</v>
      </c>
    </row>
    <row r="1756" spans="1:5" x14ac:dyDescent="0.35">
      <c r="A1756" t="s">
        <v>2587</v>
      </c>
      <c r="B1756" t="s">
        <v>4554</v>
      </c>
      <c r="C1756">
        <v>8901</v>
      </c>
      <c r="D1756">
        <v>10275</v>
      </c>
      <c r="E1756" s="2">
        <f t="shared" si="28"/>
        <v>0.15436467812605326</v>
      </c>
    </row>
    <row r="1757" spans="1:5" x14ac:dyDescent="0.35">
      <c r="A1757" t="s">
        <v>2588</v>
      </c>
      <c r="B1757" t="s">
        <v>4555</v>
      </c>
      <c r="C1757">
        <v>10383</v>
      </c>
      <c r="D1757">
        <v>11988</v>
      </c>
      <c r="E1757" s="2">
        <f t="shared" si="28"/>
        <v>0.15457960127130876</v>
      </c>
    </row>
    <row r="1758" spans="1:5" x14ac:dyDescent="0.35">
      <c r="A1758" t="s">
        <v>2589</v>
      </c>
      <c r="B1758" t="s">
        <v>4556</v>
      </c>
      <c r="C1758">
        <v>18246</v>
      </c>
      <c r="D1758">
        <v>21066</v>
      </c>
      <c r="E1758" s="2">
        <f t="shared" si="28"/>
        <v>0.15455442288720822</v>
      </c>
    </row>
    <row r="1759" spans="1:5" x14ac:dyDescent="0.35">
      <c r="A1759" t="s">
        <v>2590</v>
      </c>
      <c r="B1759" t="s">
        <v>4557</v>
      </c>
      <c r="C1759">
        <v>19137</v>
      </c>
      <c r="D1759">
        <v>22095</v>
      </c>
      <c r="E1759" s="2">
        <f t="shared" si="28"/>
        <v>0.15456968176830221</v>
      </c>
    </row>
    <row r="1760" spans="1:5" x14ac:dyDescent="0.35">
      <c r="A1760" t="s">
        <v>2591</v>
      </c>
      <c r="B1760" t="s">
        <v>4558</v>
      </c>
      <c r="C1760">
        <v>20469</v>
      </c>
      <c r="D1760">
        <v>23631</v>
      </c>
      <c r="E1760" s="2">
        <f t="shared" si="28"/>
        <v>0.15447750256485415</v>
      </c>
    </row>
    <row r="1761" spans="1:5" x14ac:dyDescent="0.35">
      <c r="A1761" t="s">
        <v>2592</v>
      </c>
      <c r="B1761" t="s">
        <v>4559</v>
      </c>
      <c r="C1761">
        <v>22842</v>
      </c>
      <c r="D1761">
        <v>26370</v>
      </c>
      <c r="E1761" s="2">
        <f t="shared" si="28"/>
        <v>0.15445232466509062</v>
      </c>
    </row>
    <row r="1762" spans="1:5" x14ac:dyDescent="0.35">
      <c r="A1762" t="s">
        <v>2593</v>
      </c>
      <c r="B1762" t="s">
        <v>4560</v>
      </c>
      <c r="C1762">
        <v>29517</v>
      </c>
      <c r="D1762">
        <v>34077</v>
      </c>
      <c r="E1762" s="2">
        <f t="shared" si="28"/>
        <v>0.15448724463868269</v>
      </c>
    </row>
    <row r="1763" spans="1:5" x14ac:dyDescent="0.35">
      <c r="A1763" t="s">
        <v>2594</v>
      </c>
      <c r="B1763" t="s">
        <v>4561</v>
      </c>
      <c r="C1763">
        <v>15723</v>
      </c>
      <c r="D1763">
        <v>18153</v>
      </c>
      <c r="E1763" s="2">
        <f t="shared" si="28"/>
        <v>0.15455065827132231</v>
      </c>
    </row>
    <row r="1764" spans="1:5" x14ac:dyDescent="0.35">
      <c r="A1764" t="s">
        <v>2595</v>
      </c>
      <c r="B1764" t="s">
        <v>4562</v>
      </c>
      <c r="C1764">
        <v>17949</v>
      </c>
      <c r="D1764">
        <v>20721</v>
      </c>
      <c r="E1764" s="2">
        <f t="shared" si="28"/>
        <v>0.15443757312385098</v>
      </c>
    </row>
    <row r="1765" spans="1:5" x14ac:dyDescent="0.35">
      <c r="A1765" t="s">
        <v>2596</v>
      </c>
      <c r="B1765" t="s">
        <v>4563</v>
      </c>
      <c r="C1765">
        <v>20172</v>
      </c>
      <c r="D1765">
        <v>23289</v>
      </c>
      <c r="E1765" s="2">
        <f t="shared" si="28"/>
        <v>0.15452111838191551</v>
      </c>
    </row>
    <row r="1766" spans="1:5" x14ac:dyDescent="0.35">
      <c r="A1766" t="s">
        <v>2597</v>
      </c>
      <c r="B1766" t="s">
        <v>4564</v>
      </c>
      <c r="C1766">
        <v>16761</v>
      </c>
      <c r="D1766">
        <v>19350</v>
      </c>
      <c r="E1766" s="2">
        <f t="shared" si="28"/>
        <v>0.15446572400214786</v>
      </c>
    </row>
    <row r="1767" spans="1:5" x14ac:dyDescent="0.35">
      <c r="A1767" t="s">
        <v>2598</v>
      </c>
      <c r="B1767" t="s">
        <v>4565</v>
      </c>
      <c r="C1767">
        <v>21507</v>
      </c>
      <c r="D1767">
        <v>24831</v>
      </c>
      <c r="E1767" s="2">
        <f t="shared" si="28"/>
        <v>0.15455433114799844</v>
      </c>
    </row>
    <row r="1768" spans="1:5" x14ac:dyDescent="0.35">
      <c r="A1768" t="s">
        <v>2599</v>
      </c>
      <c r="B1768" t="s">
        <v>4566</v>
      </c>
      <c r="C1768">
        <v>22992</v>
      </c>
      <c r="D1768">
        <v>26544</v>
      </c>
      <c r="E1768" s="2">
        <f t="shared" si="28"/>
        <v>0.15448851774530281</v>
      </c>
    </row>
    <row r="1769" spans="1:5" x14ac:dyDescent="0.35">
      <c r="A1769" t="s">
        <v>2600</v>
      </c>
      <c r="B1769" t="s">
        <v>4567</v>
      </c>
      <c r="C1769">
        <v>13350</v>
      </c>
      <c r="D1769">
        <v>15414</v>
      </c>
      <c r="E1769" s="2">
        <f t="shared" si="28"/>
        <v>0.15460674157303367</v>
      </c>
    </row>
    <row r="1770" spans="1:5" x14ac:dyDescent="0.35">
      <c r="A1770" t="s">
        <v>2601</v>
      </c>
      <c r="B1770" t="s">
        <v>4568</v>
      </c>
      <c r="C1770">
        <v>27441</v>
      </c>
      <c r="D1770">
        <v>31680</v>
      </c>
      <c r="E1770" s="2">
        <f t="shared" si="28"/>
        <v>0.15447687766480822</v>
      </c>
    </row>
    <row r="1771" spans="1:5" x14ac:dyDescent="0.35">
      <c r="A1771" t="s">
        <v>2602</v>
      </c>
      <c r="B1771" t="s">
        <v>4569</v>
      </c>
      <c r="C1771">
        <v>8901</v>
      </c>
      <c r="D1771">
        <v>10275</v>
      </c>
      <c r="E1771" s="2">
        <f t="shared" si="28"/>
        <v>0.15436467812605326</v>
      </c>
    </row>
    <row r="1772" spans="1:5" x14ac:dyDescent="0.35">
      <c r="A1772" t="s">
        <v>2603</v>
      </c>
      <c r="B1772" t="s">
        <v>4570</v>
      </c>
      <c r="C1772">
        <v>10383</v>
      </c>
      <c r="D1772">
        <v>11988</v>
      </c>
      <c r="E1772" s="2">
        <f t="shared" si="28"/>
        <v>0.15457960127130876</v>
      </c>
    </row>
    <row r="1773" spans="1:5" x14ac:dyDescent="0.35">
      <c r="A1773" t="s">
        <v>2604</v>
      </c>
      <c r="B1773" t="s">
        <v>4571</v>
      </c>
      <c r="C1773">
        <v>18246</v>
      </c>
      <c r="D1773">
        <v>21066</v>
      </c>
      <c r="E1773" s="2">
        <f t="shared" si="28"/>
        <v>0.15455442288720822</v>
      </c>
    </row>
    <row r="1774" spans="1:5" x14ac:dyDescent="0.35">
      <c r="A1774" t="s">
        <v>2605</v>
      </c>
      <c r="B1774" t="s">
        <v>4572</v>
      </c>
      <c r="C1774">
        <v>19137</v>
      </c>
      <c r="D1774">
        <v>22095</v>
      </c>
      <c r="E1774" s="2">
        <f t="shared" si="28"/>
        <v>0.15456968176830221</v>
      </c>
    </row>
    <row r="1775" spans="1:5" x14ac:dyDescent="0.35">
      <c r="A1775" t="s">
        <v>2606</v>
      </c>
      <c r="B1775" t="s">
        <v>4573</v>
      </c>
      <c r="C1775">
        <v>20469</v>
      </c>
      <c r="D1775">
        <v>23631</v>
      </c>
      <c r="E1775" s="2">
        <f t="shared" si="28"/>
        <v>0.15447750256485415</v>
      </c>
    </row>
    <row r="1776" spans="1:5" x14ac:dyDescent="0.35">
      <c r="A1776" t="s">
        <v>2607</v>
      </c>
      <c r="B1776" t="s">
        <v>4574</v>
      </c>
      <c r="C1776">
        <v>22842</v>
      </c>
      <c r="D1776">
        <v>26370</v>
      </c>
      <c r="E1776" s="2">
        <f t="shared" si="28"/>
        <v>0.15445232466509062</v>
      </c>
    </row>
    <row r="1777" spans="1:5" x14ac:dyDescent="0.35">
      <c r="A1777" t="s">
        <v>2608</v>
      </c>
      <c r="B1777" t="s">
        <v>4575</v>
      </c>
      <c r="C1777">
        <v>29517</v>
      </c>
      <c r="D1777">
        <v>34077</v>
      </c>
      <c r="E1777" s="2">
        <f t="shared" si="28"/>
        <v>0.15448724463868269</v>
      </c>
    </row>
    <row r="1778" spans="1:5" x14ac:dyDescent="0.35">
      <c r="A1778" t="s">
        <v>2609</v>
      </c>
      <c r="B1778" t="s">
        <v>4576</v>
      </c>
      <c r="C1778">
        <v>15723</v>
      </c>
      <c r="D1778">
        <v>18153</v>
      </c>
      <c r="E1778" s="2">
        <f t="shared" si="28"/>
        <v>0.15455065827132231</v>
      </c>
    </row>
    <row r="1779" spans="1:5" x14ac:dyDescent="0.35">
      <c r="A1779" t="s">
        <v>2610</v>
      </c>
      <c r="B1779" t="s">
        <v>4577</v>
      </c>
      <c r="C1779">
        <v>17949</v>
      </c>
      <c r="D1779">
        <v>20721</v>
      </c>
      <c r="E1779" s="2">
        <f t="shared" si="28"/>
        <v>0.15443757312385098</v>
      </c>
    </row>
    <row r="1780" spans="1:5" x14ac:dyDescent="0.35">
      <c r="A1780" t="s">
        <v>2611</v>
      </c>
      <c r="B1780" t="s">
        <v>4578</v>
      </c>
      <c r="C1780">
        <v>20172</v>
      </c>
      <c r="D1780">
        <v>23289</v>
      </c>
      <c r="E1780" s="2">
        <f t="shared" si="28"/>
        <v>0.15452111838191551</v>
      </c>
    </row>
    <row r="1781" spans="1:5" x14ac:dyDescent="0.35">
      <c r="A1781" t="s">
        <v>2612</v>
      </c>
      <c r="B1781" t="s">
        <v>4579</v>
      </c>
      <c r="C1781">
        <v>16761</v>
      </c>
      <c r="D1781">
        <v>19350</v>
      </c>
      <c r="E1781" s="2">
        <f t="shared" si="28"/>
        <v>0.15446572400214786</v>
      </c>
    </row>
    <row r="1782" spans="1:5" x14ac:dyDescent="0.35">
      <c r="A1782" t="s">
        <v>2613</v>
      </c>
      <c r="B1782" t="s">
        <v>4580</v>
      </c>
      <c r="C1782">
        <v>21507</v>
      </c>
      <c r="D1782">
        <v>24831</v>
      </c>
      <c r="E1782" s="2">
        <f t="shared" si="28"/>
        <v>0.15455433114799844</v>
      </c>
    </row>
    <row r="1783" spans="1:5" x14ac:dyDescent="0.35">
      <c r="A1783" t="s">
        <v>2614</v>
      </c>
      <c r="B1783" t="s">
        <v>4581</v>
      </c>
      <c r="C1783">
        <v>22992</v>
      </c>
      <c r="D1783">
        <v>26544</v>
      </c>
      <c r="E1783" s="2">
        <f t="shared" si="28"/>
        <v>0.15448851774530281</v>
      </c>
    </row>
    <row r="1784" spans="1:5" x14ac:dyDescent="0.35">
      <c r="A1784" t="s">
        <v>2615</v>
      </c>
      <c r="B1784" t="s">
        <v>4582</v>
      </c>
      <c r="C1784">
        <v>13350</v>
      </c>
      <c r="D1784">
        <v>15414</v>
      </c>
      <c r="E1784" s="2">
        <f t="shared" si="28"/>
        <v>0.15460674157303367</v>
      </c>
    </row>
    <row r="1785" spans="1:5" x14ac:dyDescent="0.35">
      <c r="A1785" t="s">
        <v>2616</v>
      </c>
      <c r="B1785" t="s">
        <v>4583</v>
      </c>
      <c r="C1785">
        <v>27441</v>
      </c>
      <c r="D1785">
        <v>31680</v>
      </c>
      <c r="E1785" s="2">
        <f t="shared" si="28"/>
        <v>0.15447687766480822</v>
      </c>
    </row>
    <row r="1786" spans="1:5" x14ac:dyDescent="0.35">
      <c r="A1786" t="s">
        <v>2617</v>
      </c>
      <c r="B1786" t="s">
        <v>4584</v>
      </c>
      <c r="C1786">
        <v>4746</v>
      </c>
      <c r="D1786">
        <v>5448</v>
      </c>
      <c r="E1786" s="2">
        <f t="shared" si="28"/>
        <v>0.14791403286978499</v>
      </c>
    </row>
    <row r="1787" spans="1:5" x14ac:dyDescent="0.35">
      <c r="A1787" t="s">
        <v>2618</v>
      </c>
      <c r="B1787" t="s">
        <v>4585</v>
      </c>
      <c r="C1787">
        <v>3117</v>
      </c>
      <c r="D1787">
        <v>3558</v>
      </c>
      <c r="E1787" s="2">
        <f t="shared" si="28"/>
        <v>0.14148219441770937</v>
      </c>
    </row>
    <row r="1788" spans="1:5" x14ac:dyDescent="0.35">
      <c r="A1788" t="s">
        <v>2619</v>
      </c>
      <c r="B1788" t="s">
        <v>4586</v>
      </c>
      <c r="C1788">
        <v>4449</v>
      </c>
      <c r="D1788">
        <v>5106</v>
      </c>
      <c r="E1788" s="2">
        <f t="shared" si="28"/>
        <v>0.14767363452461235</v>
      </c>
    </row>
    <row r="1789" spans="1:5" x14ac:dyDescent="0.35">
      <c r="A1789" t="s">
        <v>2620</v>
      </c>
      <c r="B1789" t="s">
        <v>4587</v>
      </c>
      <c r="C1789">
        <v>4449</v>
      </c>
      <c r="D1789">
        <v>5106</v>
      </c>
      <c r="E1789" s="2">
        <f t="shared" si="28"/>
        <v>0.14767363452461235</v>
      </c>
    </row>
    <row r="1790" spans="1:5" x14ac:dyDescent="0.35">
      <c r="A1790" t="s">
        <v>2621</v>
      </c>
      <c r="B1790" t="s">
        <v>4588</v>
      </c>
      <c r="C1790">
        <v>4449</v>
      </c>
      <c r="D1790">
        <v>5106</v>
      </c>
      <c r="E1790" s="2">
        <f t="shared" si="28"/>
        <v>0.14767363452461235</v>
      </c>
    </row>
    <row r="1791" spans="1:5" x14ac:dyDescent="0.35">
      <c r="A1791" t="s">
        <v>2622</v>
      </c>
      <c r="B1791" t="s">
        <v>4589</v>
      </c>
      <c r="C1791">
        <v>4449</v>
      </c>
      <c r="D1791">
        <v>5106</v>
      </c>
      <c r="E1791" s="2">
        <f t="shared" si="28"/>
        <v>0.14767363452461235</v>
      </c>
    </row>
    <row r="1792" spans="1:5" x14ac:dyDescent="0.35">
      <c r="A1792" t="s">
        <v>2623</v>
      </c>
      <c r="B1792" t="s">
        <v>4590</v>
      </c>
      <c r="C1792">
        <v>1335</v>
      </c>
      <c r="D1792">
        <v>1533</v>
      </c>
      <c r="E1792" s="2">
        <f t="shared" si="28"/>
        <v>0.14831460674157304</v>
      </c>
    </row>
    <row r="1793" spans="1:5" x14ac:dyDescent="0.35">
      <c r="A1793" t="s">
        <v>2624</v>
      </c>
      <c r="B1793" t="s">
        <v>4591</v>
      </c>
      <c r="C1793">
        <v>1218</v>
      </c>
      <c r="D1793">
        <v>1398</v>
      </c>
      <c r="E1793" s="2">
        <f t="shared" si="28"/>
        <v>0.14778325123152714</v>
      </c>
    </row>
    <row r="1794" spans="1:5" x14ac:dyDescent="0.35">
      <c r="A1794" t="s">
        <v>2625</v>
      </c>
      <c r="B1794" t="s">
        <v>4592</v>
      </c>
      <c r="C1794">
        <v>1482</v>
      </c>
      <c r="D1794">
        <v>1701</v>
      </c>
      <c r="E1794" s="2">
        <f t="shared" si="28"/>
        <v>0.14777327935222662</v>
      </c>
    </row>
    <row r="1795" spans="1:5" x14ac:dyDescent="0.35">
      <c r="A1795" t="s">
        <v>2626</v>
      </c>
      <c r="B1795" t="s">
        <v>4593</v>
      </c>
      <c r="C1795">
        <v>1854</v>
      </c>
      <c r="D1795">
        <v>2127</v>
      </c>
      <c r="E1795" s="2">
        <f t="shared" si="28"/>
        <v>0.14724919093851141</v>
      </c>
    </row>
    <row r="1796" spans="1:5" x14ac:dyDescent="0.35">
      <c r="A1796" t="s">
        <v>2627</v>
      </c>
      <c r="B1796" t="s">
        <v>4594</v>
      </c>
      <c r="C1796">
        <v>25218</v>
      </c>
      <c r="D1796">
        <v>28290</v>
      </c>
      <c r="E1796" s="2">
        <f t="shared" si="28"/>
        <v>0.12181774922674271</v>
      </c>
    </row>
    <row r="1797" spans="1:5" x14ac:dyDescent="0.35">
      <c r="A1797" t="s">
        <v>2628</v>
      </c>
      <c r="B1797" t="s">
        <v>4595</v>
      </c>
      <c r="C1797">
        <v>27813</v>
      </c>
      <c r="D1797">
        <v>31203</v>
      </c>
      <c r="E1797" s="2">
        <f t="shared" si="28"/>
        <v>0.1218854492503505</v>
      </c>
    </row>
    <row r="1798" spans="1:5" x14ac:dyDescent="0.35">
      <c r="A1798" t="s">
        <v>2629</v>
      </c>
      <c r="B1798" t="s">
        <v>4596</v>
      </c>
      <c r="C1798">
        <v>30408</v>
      </c>
      <c r="D1798">
        <v>34113</v>
      </c>
      <c r="E1798" s="2">
        <f t="shared" si="28"/>
        <v>0.12184293606945551</v>
      </c>
    </row>
    <row r="1799" spans="1:5" x14ac:dyDescent="0.35">
      <c r="A1799" t="s">
        <v>2630</v>
      </c>
      <c r="B1799" t="s">
        <v>4597</v>
      </c>
      <c r="C1799">
        <v>4302</v>
      </c>
      <c r="D1799">
        <v>4968</v>
      </c>
      <c r="E1799" s="2">
        <f t="shared" si="28"/>
        <v>0.15481171548117145</v>
      </c>
    </row>
    <row r="1800" spans="1:5" x14ac:dyDescent="0.35">
      <c r="A1800" t="s">
        <v>2631</v>
      </c>
      <c r="B1800" t="s">
        <v>4598</v>
      </c>
      <c r="C1800">
        <v>4302</v>
      </c>
      <c r="D1800">
        <v>4968</v>
      </c>
      <c r="E1800" s="2">
        <f t="shared" si="28"/>
        <v>0.15481171548117145</v>
      </c>
    </row>
    <row r="1801" spans="1:5" x14ac:dyDescent="0.35">
      <c r="A1801" t="s">
        <v>2632</v>
      </c>
      <c r="B1801" t="s">
        <v>4599</v>
      </c>
      <c r="C1801">
        <v>4302</v>
      </c>
      <c r="D1801">
        <v>4968</v>
      </c>
      <c r="E1801" s="2">
        <f t="shared" si="28"/>
        <v>0.15481171548117145</v>
      </c>
    </row>
    <row r="1802" spans="1:5" x14ac:dyDescent="0.35">
      <c r="A1802" t="s">
        <v>2633</v>
      </c>
      <c r="B1802" t="s">
        <v>4600</v>
      </c>
      <c r="C1802">
        <v>4302</v>
      </c>
      <c r="D1802">
        <v>4968</v>
      </c>
      <c r="E1802" s="2">
        <f t="shared" si="28"/>
        <v>0.15481171548117145</v>
      </c>
    </row>
    <row r="1803" spans="1:5" x14ac:dyDescent="0.35">
      <c r="A1803" t="s">
        <v>2634</v>
      </c>
      <c r="B1803" t="s">
        <v>4601</v>
      </c>
      <c r="C1803">
        <v>2820</v>
      </c>
      <c r="D1803">
        <v>3219</v>
      </c>
      <c r="E1803" s="2">
        <f t="shared" si="28"/>
        <v>0.14148936170212756</v>
      </c>
    </row>
    <row r="1804" spans="1:5" x14ac:dyDescent="0.35">
      <c r="A1804" t="s">
        <v>2635</v>
      </c>
      <c r="B1804" t="s">
        <v>4602</v>
      </c>
      <c r="C1804">
        <v>3339</v>
      </c>
      <c r="D1804">
        <v>3813</v>
      </c>
      <c r="E1804" s="2">
        <f t="shared" si="28"/>
        <v>0.14195867026055708</v>
      </c>
    </row>
    <row r="1805" spans="1:5" x14ac:dyDescent="0.35">
      <c r="A1805" t="s">
        <v>2636</v>
      </c>
      <c r="B1805" t="s">
        <v>4603</v>
      </c>
      <c r="C1805">
        <v>4896</v>
      </c>
      <c r="D1805">
        <v>5592</v>
      </c>
      <c r="E1805" s="2">
        <f t="shared" si="28"/>
        <v>0.14215686274509798</v>
      </c>
    </row>
    <row r="1806" spans="1:5" x14ac:dyDescent="0.35">
      <c r="A1806" t="s">
        <v>2637</v>
      </c>
      <c r="B1806" t="s">
        <v>4604</v>
      </c>
      <c r="C1806">
        <v>5340</v>
      </c>
      <c r="D1806">
        <v>6129</v>
      </c>
      <c r="E1806" s="2">
        <f t="shared" si="28"/>
        <v>0.14775280898876408</v>
      </c>
    </row>
    <row r="1807" spans="1:5" x14ac:dyDescent="0.35">
      <c r="A1807" t="s">
        <v>2638</v>
      </c>
      <c r="B1807" t="s">
        <v>4605</v>
      </c>
      <c r="C1807">
        <v>8901</v>
      </c>
      <c r="D1807">
        <v>10215</v>
      </c>
      <c r="E1807" s="2">
        <f t="shared" si="28"/>
        <v>0.14762386248736092</v>
      </c>
    </row>
    <row r="1808" spans="1:5" x14ac:dyDescent="0.35">
      <c r="A1808" t="s">
        <v>2639</v>
      </c>
      <c r="B1808" t="s">
        <v>4606</v>
      </c>
      <c r="C1808">
        <v>12237</v>
      </c>
      <c r="D1808">
        <v>14046</v>
      </c>
      <c r="E1808" s="2">
        <f t="shared" ref="E1808:E1871" si="29">D1808/C1808-1</f>
        <v>0.14783035057612159</v>
      </c>
    </row>
    <row r="1809" spans="1:5" x14ac:dyDescent="0.35">
      <c r="A1809" t="s">
        <v>2640</v>
      </c>
      <c r="B1809" t="s">
        <v>4607</v>
      </c>
      <c r="C1809">
        <v>12237</v>
      </c>
      <c r="D1809">
        <v>14046</v>
      </c>
      <c r="E1809" s="2">
        <f t="shared" si="29"/>
        <v>0.14783035057612159</v>
      </c>
    </row>
    <row r="1810" spans="1:5" x14ac:dyDescent="0.35">
      <c r="A1810" t="s">
        <v>2641</v>
      </c>
      <c r="B1810" t="s">
        <v>4608</v>
      </c>
      <c r="C1810">
        <v>14835</v>
      </c>
      <c r="D1810">
        <v>17028</v>
      </c>
      <c r="E1810" s="2">
        <f t="shared" si="29"/>
        <v>0.14782608695652177</v>
      </c>
    </row>
    <row r="1811" spans="1:5" x14ac:dyDescent="0.35">
      <c r="A1811" t="s">
        <v>2642</v>
      </c>
      <c r="B1811" t="s">
        <v>4609</v>
      </c>
      <c r="C1811">
        <v>14835</v>
      </c>
      <c r="D1811">
        <v>17028</v>
      </c>
      <c r="E1811" s="2">
        <f t="shared" si="29"/>
        <v>0.14782608695652177</v>
      </c>
    </row>
    <row r="1812" spans="1:5" x14ac:dyDescent="0.35">
      <c r="A1812" t="s">
        <v>2643</v>
      </c>
      <c r="B1812" t="s">
        <v>4610</v>
      </c>
      <c r="C1812">
        <v>18987</v>
      </c>
      <c r="D1812">
        <v>21792</v>
      </c>
      <c r="E1812" s="2">
        <f t="shared" si="29"/>
        <v>0.14773265918786538</v>
      </c>
    </row>
    <row r="1813" spans="1:5" x14ac:dyDescent="0.35">
      <c r="A1813" t="s">
        <v>2644</v>
      </c>
      <c r="B1813" t="s">
        <v>4611</v>
      </c>
      <c r="C1813">
        <v>18987</v>
      </c>
      <c r="D1813">
        <v>21792</v>
      </c>
      <c r="E1813" s="2">
        <f t="shared" si="29"/>
        <v>0.14773265918786538</v>
      </c>
    </row>
    <row r="1814" spans="1:5" x14ac:dyDescent="0.35">
      <c r="A1814" t="s">
        <v>2645</v>
      </c>
      <c r="B1814" t="s">
        <v>4612</v>
      </c>
      <c r="C1814">
        <v>5637</v>
      </c>
      <c r="D1814">
        <v>6471</v>
      </c>
      <c r="E1814" s="2">
        <f t="shared" si="29"/>
        <v>0.14795103778605645</v>
      </c>
    </row>
    <row r="1815" spans="1:5" x14ac:dyDescent="0.35">
      <c r="A1815" t="s">
        <v>2646</v>
      </c>
      <c r="B1815" t="s">
        <v>4613</v>
      </c>
      <c r="C1815">
        <v>9642</v>
      </c>
      <c r="D1815">
        <v>11067</v>
      </c>
      <c r="E1815" s="2">
        <f t="shared" si="29"/>
        <v>0.14779091474797768</v>
      </c>
    </row>
    <row r="1816" spans="1:5" x14ac:dyDescent="0.35">
      <c r="A1816" t="s">
        <v>2647</v>
      </c>
      <c r="B1816" t="s">
        <v>4614</v>
      </c>
      <c r="C1816">
        <v>5385</v>
      </c>
      <c r="D1816">
        <v>6180</v>
      </c>
      <c r="E1816" s="2">
        <f t="shared" si="29"/>
        <v>0.14763231197771587</v>
      </c>
    </row>
    <row r="1817" spans="1:5" x14ac:dyDescent="0.35">
      <c r="A1817" t="s">
        <v>2648</v>
      </c>
      <c r="B1817" t="s">
        <v>4615</v>
      </c>
      <c r="C1817">
        <v>9642</v>
      </c>
      <c r="D1817">
        <v>11067</v>
      </c>
      <c r="E1817" s="2">
        <f t="shared" si="29"/>
        <v>0.14779091474797768</v>
      </c>
    </row>
    <row r="1818" spans="1:5" x14ac:dyDescent="0.35">
      <c r="A1818" t="s">
        <v>2649</v>
      </c>
      <c r="B1818" t="s">
        <v>4616</v>
      </c>
      <c r="C1818">
        <v>13203</v>
      </c>
      <c r="D1818">
        <v>15153</v>
      </c>
      <c r="E1818" s="2">
        <f t="shared" si="29"/>
        <v>0.14769370597591447</v>
      </c>
    </row>
    <row r="1819" spans="1:5" x14ac:dyDescent="0.35">
      <c r="A1819" t="s">
        <v>2650</v>
      </c>
      <c r="B1819" t="s">
        <v>4617</v>
      </c>
      <c r="C1819">
        <v>13203</v>
      </c>
      <c r="D1819">
        <v>15153</v>
      </c>
      <c r="E1819" s="2">
        <f t="shared" si="29"/>
        <v>0.14769370597591447</v>
      </c>
    </row>
    <row r="1820" spans="1:5" x14ac:dyDescent="0.35">
      <c r="A1820" t="s">
        <v>2651</v>
      </c>
      <c r="B1820" t="s">
        <v>4618</v>
      </c>
      <c r="C1820">
        <v>5340</v>
      </c>
      <c r="D1820">
        <v>6129</v>
      </c>
      <c r="E1820" s="2">
        <f t="shared" si="29"/>
        <v>0.14775280898876408</v>
      </c>
    </row>
    <row r="1821" spans="1:5" x14ac:dyDescent="0.35">
      <c r="A1821" t="s">
        <v>2652</v>
      </c>
      <c r="B1821" t="s">
        <v>4619</v>
      </c>
      <c r="C1821">
        <v>9345</v>
      </c>
      <c r="D1821">
        <v>10725</v>
      </c>
      <c r="E1821" s="2">
        <f t="shared" si="29"/>
        <v>0.1476725521669342</v>
      </c>
    </row>
    <row r="1822" spans="1:5" x14ac:dyDescent="0.35">
      <c r="A1822" t="s">
        <v>2653</v>
      </c>
      <c r="B1822" t="s">
        <v>4620</v>
      </c>
      <c r="C1822">
        <v>13350</v>
      </c>
      <c r="D1822">
        <v>15324</v>
      </c>
      <c r="E1822" s="2">
        <f t="shared" si="29"/>
        <v>0.14786516853932574</v>
      </c>
    </row>
    <row r="1823" spans="1:5" x14ac:dyDescent="0.35">
      <c r="A1823" t="s">
        <v>2654</v>
      </c>
      <c r="B1823" t="s">
        <v>4621</v>
      </c>
      <c r="C1823">
        <v>13350</v>
      </c>
      <c r="D1823">
        <v>15324</v>
      </c>
      <c r="E1823" s="2">
        <f t="shared" si="29"/>
        <v>0.14786516853932574</v>
      </c>
    </row>
    <row r="1824" spans="1:5" x14ac:dyDescent="0.35">
      <c r="A1824" t="s">
        <v>2655</v>
      </c>
      <c r="B1824" t="s">
        <v>4622</v>
      </c>
      <c r="C1824">
        <v>9792</v>
      </c>
      <c r="D1824">
        <v>11184</v>
      </c>
      <c r="E1824" s="2">
        <f t="shared" si="29"/>
        <v>0.14215686274509798</v>
      </c>
    </row>
    <row r="1825" spans="1:5" x14ac:dyDescent="0.35">
      <c r="A1825" t="s">
        <v>2656</v>
      </c>
      <c r="B1825" t="s">
        <v>4623</v>
      </c>
      <c r="C1825">
        <v>8901</v>
      </c>
      <c r="D1825">
        <v>10215</v>
      </c>
      <c r="E1825" s="2">
        <f t="shared" si="29"/>
        <v>0.14762386248736092</v>
      </c>
    </row>
    <row r="1826" spans="1:5" x14ac:dyDescent="0.35">
      <c r="A1826" t="s">
        <v>2657</v>
      </c>
      <c r="B1826" t="s">
        <v>4624</v>
      </c>
      <c r="C1826">
        <v>11553</v>
      </c>
      <c r="D1826">
        <v>13212</v>
      </c>
      <c r="E1826" s="2">
        <f t="shared" si="29"/>
        <v>0.1435990651778758</v>
      </c>
    </row>
    <row r="1827" spans="1:5" x14ac:dyDescent="0.35">
      <c r="A1827" t="s">
        <v>2658</v>
      </c>
      <c r="B1827" t="s">
        <v>4625</v>
      </c>
      <c r="C1827">
        <v>11553</v>
      </c>
      <c r="D1827">
        <v>13212</v>
      </c>
      <c r="E1827" s="2">
        <f t="shared" si="29"/>
        <v>0.1435990651778758</v>
      </c>
    </row>
    <row r="1828" spans="1:5" x14ac:dyDescent="0.35">
      <c r="A1828" t="s">
        <v>2659</v>
      </c>
      <c r="B1828" t="s">
        <v>4626</v>
      </c>
      <c r="C1828">
        <v>12996</v>
      </c>
      <c r="D1828">
        <v>14862</v>
      </c>
      <c r="E1828" s="2">
        <f t="shared" si="29"/>
        <v>0.14358264081255778</v>
      </c>
    </row>
    <row r="1829" spans="1:5" x14ac:dyDescent="0.35">
      <c r="A1829" t="s">
        <v>2660</v>
      </c>
      <c r="B1829" t="s">
        <v>4627</v>
      </c>
      <c r="C1829">
        <v>14079</v>
      </c>
      <c r="D1829">
        <v>16101</v>
      </c>
      <c r="E1829" s="2">
        <f t="shared" si="29"/>
        <v>0.14361815469848715</v>
      </c>
    </row>
    <row r="1830" spans="1:5" x14ac:dyDescent="0.35">
      <c r="A1830" t="s">
        <v>2661</v>
      </c>
      <c r="B1830" t="s">
        <v>4628</v>
      </c>
      <c r="C1830">
        <v>15162</v>
      </c>
      <c r="D1830">
        <v>17340</v>
      </c>
      <c r="E1830" s="2">
        <f t="shared" si="29"/>
        <v>0.1436485951721409</v>
      </c>
    </row>
    <row r="1831" spans="1:5" x14ac:dyDescent="0.35">
      <c r="A1831" t="s">
        <v>2662</v>
      </c>
      <c r="B1831" t="s">
        <v>4629</v>
      </c>
      <c r="C1831">
        <v>12276</v>
      </c>
      <c r="D1831">
        <v>14040</v>
      </c>
      <c r="E1831" s="2">
        <f t="shared" si="29"/>
        <v>0.14369501466275669</v>
      </c>
    </row>
    <row r="1832" spans="1:5" x14ac:dyDescent="0.35">
      <c r="A1832" t="s">
        <v>2663</v>
      </c>
      <c r="B1832" t="s">
        <v>4630</v>
      </c>
      <c r="C1832">
        <v>13359</v>
      </c>
      <c r="D1832">
        <v>15279</v>
      </c>
      <c r="E1832" s="2">
        <f t="shared" si="29"/>
        <v>0.14372333258477421</v>
      </c>
    </row>
    <row r="1833" spans="1:5" x14ac:dyDescent="0.35">
      <c r="A1833" t="s">
        <v>2664</v>
      </c>
      <c r="B1833" t="s">
        <v>4631</v>
      </c>
      <c r="C1833">
        <v>891</v>
      </c>
      <c r="D1833">
        <v>1023</v>
      </c>
      <c r="E1833" s="2">
        <f t="shared" si="29"/>
        <v>0.14814814814814814</v>
      </c>
    </row>
    <row r="1834" spans="1:5" x14ac:dyDescent="0.35">
      <c r="A1834" t="s">
        <v>2665</v>
      </c>
      <c r="B1834" t="s">
        <v>4632</v>
      </c>
      <c r="C1834">
        <v>1833</v>
      </c>
      <c r="D1834">
        <v>2196</v>
      </c>
      <c r="E1834" s="2">
        <f t="shared" si="29"/>
        <v>0.19803600654664488</v>
      </c>
    </row>
    <row r="1835" spans="1:5" x14ac:dyDescent="0.35">
      <c r="A1835" t="s">
        <v>2666</v>
      </c>
      <c r="B1835" t="s">
        <v>4633</v>
      </c>
      <c r="C1835">
        <v>1350</v>
      </c>
      <c r="D1835">
        <v>1617</v>
      </c>
      <c r="E1835" s="2">
        <f t="shared" si="29"/>
        <v>0.19777777777777783</v>
      </c>
    </row>
    <row r="1836" spans="1:5" x14ac:dyDescent="0.35">
      <c r="A1836" t="s">
        <v>2667</v>
      </c>
      <c r="B1836" t="s">
        <v>4634</v>
      </c>
      <c r="C1836">
        <v>4674</v>
      </c>
      <c r="D1836">
        <v>5337</v>
      </c>
      <c r="E1836" s="2">
        <f t="shared" si="29"/>
        <v>0.14184852374839529</v>
      </c>
    </row>
    <row r="1837" spans="1:5" x14ac:dyDescent="0.35">
      <c r="A1837" t="s">
        <v>2668</v>
      </c>
      <c r="B1837" t="s">
        <v>4635</v>
      </c>
      <c r="C1837">
        <v>4218</v>
      </c>
      <c r="D1837">
        <v>5055</v>
      </c>
      <c r="E1837" s="2">
        <f t="shared" si="29"/>
        <v>0.19843527738264588</v>
      </c>
    </row>
    <row r="1838" spans="1:5" x14ac:dyDescent="0.35">
      <c r="A1838" t="s">
        <v>67</v>
      </c>
      <c r="B1838" t="s">
        <v>4636</v>
      </c>
      <c r="C1838">
        <v>2769</v>
      </c>
      <c r="D1838">
        <v>3318</v>
      </c>
      <c r="E1838" s="2">
        <f t="shared" si="29"/>
        <v>0.19826652221018426</v>
      </c>
    </row>
    <row r="1839" spans="1:5" x14ac:dyDescent="0.35">
      <c r="A1839" t="s">
        <v>2669</v>
      </c>
      <c r="B1839" t="s">
        <v>4637</v>
      </c>
      <c r="C1839">
        <v>3915</v>
      </c>
      <c r="D1839">
        <v>4692</v>
      </c>
      <c r="E1839" s="2">
        <f t="shared" si="29"/>
        <v>0.19846743295019165</v>
      </c>
    </row>
    <row r="1840" spans="1:5" x14ac:dyDescent="0.35">
      <c r="A1840" t="s">
        <v>2670</v>
      </c>
      <c r="B1840" t="s">
        <v>4638</v>
      </c>
      <c r="C1840">
        <v>19824</v>
      </c>
      <c r="D1840">
        <v>22755</v>
      </c>
      <c r="E1840" s="2">
        <f t="shared" si="29"/>
        <v>0.14785108958837778</v>
      </c>
    </row>
    <row r="1841" spans="1:5" x14ac:dyDescent="0.35">
      <c r="A1841" t="s">
        <v>2671</v>
      </c>
      <c r="B1841" t="s">
        <v>4639</v>
      </c>
      <c r="C1841">
        <v>19062</v>
      </c>
      <c r="D1841">
        <v>21879</v>
      </c>
      <c r="E1841" s="2">
        <f t="shared" si="29"/>
        <v>0.14778092540132204</v>
      </c>
    </row>
    <row r="1842" spans="1:5" x14ac:dyDescent="0.35">
      <c r="A1842" t="s">
        <v>2672</v>
      </c>
      <c r="B1842" t="s">
        <v>4640</v>
      </c>
      <c r="C1842">
        <v>43461</v>
      </c>
      <c r="D1842">
        <v>49884</v>
      </c>
      <c r="E1842" s="2">
        <f t="shared" si="29"/>
        <v>0.1477876717056672</v>
      </c>
    </row>
    <row r="1843" spans="1:5" x14ac:dyDescent="0.35">
      <c r="A1843" t="s">
        <v>2673</v>
      </c>
      <c r="B1843" t="s">
        <v>4641</v>
      </c>
      <c r="C1843">
        <v>43461</v>
      </c>
      <c r="D1843">
        <v>49884</v>
      </c>
      <c r="E1843" s="2">
        <f t="shared" si="29"/>
        <v>0.1477876717056672</v>
      </c>
    </row>
    <row r="1844" spans="1:5" x14ac:dyDescent="0.35">
      <c r="A1844" t="s">
        <v>2674</v>
      </c>
      <c r="B1844" t="s">
        <v>4642</v>
      </c>
      <c r="C1844">
        <v>51087</v>
      </c>
      <c r="D1844">
        <v>58638</v>
      </c>
      <c r="E1844" s="2">
        <f t="shared" si="29"/>
        <v>0.14780668271771691</v>
      </c>
    </row>
    <row r="1845" spans="1:5" x14ac:dyDescent="0.35">
      <c r="A1845" t="s">
        <v>2675</v>
      </c>
      <c r="B1845" t="s">
        <v>4643</v>
      </c>
      <c r="C1845">
        <v>24399</v>
      </c>
      <c r="D1845">
        <v>28005</v>
      </c>
      <c r="E1845" s="2">
        <f t="shared" si="29"/>
        <v>0.1477929423337021</v>
      </c>
    </row>
    <row r="1846" spans="1:5" x14ac:dyDescent="0.35">
      <c r="A1846" t="s">
        <v>2676</v>
      </c>
      <c r="B1846" t="s">
        <v>4644</v>
      </c>
      <c r="C1846">
        <v>9588</v>
      </c>
      <c r="D1846">
        <v>9969</v>
      </c>
      <c r="E1846" s="2">
        <f t="shared" si="29"/>
        <v>3.9737171464330423E-2</v>
      </c>
    </row>
    <row r="1847" spans="1:5" x14ac:dyDescent="0.35">
      <c r="A1847" t="s">
        <v>2677</v>
      </c>
      <c r="B1847" t="s">
        <v>4645</v>
      </c>
      <c r="C1847">
        <v>9588</v>
      </c>
      <c r="D1847">
        <v>9969</v>
      </c>
      <c r="E1847" s="2">
        <f t="shared" si="29"/>
        <v>3.9737171464330423E-2</v>
      </c>
    </row>
    <row r="1848" spans="1:5" x14ac:dyDescent="0.35">
      <c r="A1848" t="s">
        <v>2678</v>
      </c>
      <c r="B1848" t="s">
        <v>4646</v>
      </c>
      <c r="C1848">
        <v>2193</v>
      </c>
      <c r="D1848">
        <v>2502</v>
      </c>
      <c r="E1848" s="2">
        <f t="shared" si="29"/>
        <v>0.14090287277701785</v>
      </c>
    </row>
    <row r="1849" spans="1:5" x14ac:dyDescent="0.35">
      <c r="A1849" t="s">
        <v>2679</v>
      </c>
      <c r="B1849" t="s">
        <v>4647</v>
      </c>
      <c r="C1849">
        <v>2193</v>
      </c>
      <c r="D1849">
        <v>2502</v>
      </c>
      <c r="E1849" s="2">
        <f t="shared" si="29"/>
        <v>0.14090287277701785</v>
      </c>
    </row>
    <row r="1850" spans="1:5" x14ac:dyDescent="0.35">
      <c r="A1850" t="s">
        <v>2680</v>
      </c>
      <c r="B1850" t="s">
        <v>4648</v>
      </c>
      <c r="C1850">
        <v>2193</v>
      </c>
      <c r="D1850">
        <v>2502</v>
      </c>
      <c r="E1850" s="2">
        <f t="shared" si="29"/>
        <v>0.14090287277701785</v>
      </c>
    </row>
    <row r="1851" spans="1:5" x14ac:dyDescent="0.35">
      <c r="A1851" t="s">
        <v>2681</v>
      </c>
      <c r="B1851" t="s">
        <v>4649</v>
      </c>
      <c r="C1851">
        <v>2193</v>
      </c>
      <c r="D1851">
        <v>2502</v>
      </c>
      <c r="E1851" s="2">
        <f t="shared" si="29"/>
        <v>0.14090287277701785</v>
      </c>
    </row>
    <row r="1852" spans="1:5" x14ac:dyDescent="0.35">
      <c r="A1852" t="s">
        <v>2682</v>
      </c>
      <c r="B1852" t="s">
        <v>4650</v>
      </c>
      <c r="C1852">
        <v>2412</v>
      </c>
      <c r="D1852">
        <v>2769</v>
      </c>
      <c r="E1852" s="2">
        <f t="shared" si="29"/>
        <v>0.14800995024875618</v>
      </c>
    </row>
    <row r="1853" spans="1:5" x14ac:dyDescent="0.35">
      <c r="A1853" t="s">
        <v>2683</v>
      </c>
      <c r="B1853" t="s">
        <v>4651</v>
      </c>
      <c r="C1853">
        <v>2412</v>
      </c>
      <c r="D1853">
        <v>2769</v>
      </c>
      <c r="E1853" s="2">
        <f t="shared" si="29"/>
        <v>0.14800995024875618</v>
      </c>
    </row>
    <row r="1854" spans="1:5" x14ac:dyDescent="0.35">
      <c r="A1854" t="s">
        <v>2684</v>
      </c>
      <c r="B1854" t="s">
        <v>4652</v>
      </c>
      <c r="C1854">
        <v>2559</v>
      </c>
      <c r="D1854">
        <v>2922</v>
      </c>
      <c r="E1854" s="2">
        <f t="shared" si="29"/>
        <v>0.14185228604923794</v>
      </c>
    </row>
    <row r="1855" spans="1:5" x14ac:dyDescent="0.35">
      <c r="A1855" t="s">
        <v>2685</v>
      </c>
      <c r="B1855" t="s">
        <v>4653</v>
      </c>
      <c r="C1855">
        <v>2559</v>
      </c>
      <c r="D1855">
        <v>2922</v>
      </c>
      <c r="E1855" s="2">
        <f t="shared" si="29"/>
        <v>0.14185228604923794</v>
      </c>
    </row>
    <row r="1856" spans="1:5" x14ac:dyDescent="0.35">
      <c r="A1856" t="s">
        <v>2686</v>
      </c>
      <c r="B1856" t="s">
        <v>4654</v>
      </c>
      <c r="C1856">
        <v>2412</v>
      </c>
      <c r="D1856">
        <v>2769</v>
      </c>
      <c r="E1856" s="2">
        <f t="shared" si="29"/>
        <v>0.14800995024875618</v>
      </c>
    </row>
    <row r="1857" spans="1:5" x14ac:dyDescent="0.35">
      <c r="A1857" t="s">
        <v>2687</v>
      </c>
      <c r="B1857" t="s">
        <v>4655</v>
      </c>
      <c r="C1857">
        <v>2412</v>
      </c>
      <c r="D1857">
        <v>2769</v>
      </c>
      <c r="E1857" s="2">
        <f t="shared" si="29"/>
        <v>0.14800995024875618</v>
      </c>
    </row>
    <row r="1858" spans="1:5" x14ac:dyDescent="0.35">
      <c r="A1858" t="s">
        <v>2688</v>
      </c>
      <c r="B1858" t="s">
        <v>4656</v>
      </c>
      <c r="C1858">
        <v>2559</v>
      </c>
      <c r="D1858">
        <v>2922</v>
      </c>
      <c r="E1858" s="2">
        <f t="shared" si="29"/>
        <v>0.14185228604923794</v>
      </c>
    </row>
    <row r="1859" spans="1:5" x14ac:dyDescent="0.35">
      <c r="A1859" t="s">
        <v>2689</v>
      </c>
      <c r="B1859" t="s">
        <v>4657</v>
      </c>
      <c r="C1859">
        <v>2559</v>
      </c>
      <c r="D1859">
        <v>2922</v>
      </c>
      <c r="E1859" s="2">
        <f t="shared" si="29"/>
        <v>0.14185228604923794</v>
      </c>
    </row>
    <row r="1860" spans="1:5" x14ac:dyDescent="0.35">
      <c r="A1860" t="s">
        <v>2690</v>
      </c>
      <c r="B1860" t="s">
        <v>4658</v>
      </c>
      <c r="C1860">
        <v>2775</v>
      </c>
      <c r="D1860">
        <v>3186</v>
      </c>
      <c r="E1860" s="2">
        <f t="shared" si="29"/>
        <v>0.14810810810810815</v>
      </c>
    </row>
    <row r="1861" spans="1:5" x14ac:dyDescent="0.35">
      <c r="A1861" t="s">
        <v>2691</v>
      </c>
      <c r="B1861" t="s">
        <v>4659</v>
      </c>
      <c r="C1861">
        <v>2775</v>
      </c>
      <c r="D1861">
        <v>3186</v>
      </c>
      <c r="E1861" s="2">
        <f t="shared" si="29"/>
        <v>0.14810810810810815</v>
      </c>
    </row>
    <row r="1862" spans="1:5" x14ac:dyDescent="0.35">
      <c r="A1862" t="s">
        <v>2692</v>
      </c>
      <c r="B1862" t="s">
        <v>4660</v>
      </c>
      <c r="C1862">
        <v>2922</v>
      </c>
      <c r="D1862">
        <v>3354</v>
      </c>
      <c r="E1862" s="2">
        <f t="shared" si="29"/>
        <v>0.14784394250513344</v>
      </c>
    </row>
    <row r="1863" spans="1:5" x14ac:dyDescent="0.35">
      <c r="A1863" t="s">
        <v>2693</v>
      </c>
      <c r="B1863" t="s">
        <v>4661</v>
      </c>
      <c r="C1863">
        <v>2922</v>
      </c>
      <c r="D1863">
        <v>3354</v>
      </c>
      <c r="E1863" s="2">
        <f t="shared" si="29"/>
        <v>0.14784394250513344</v>
      </c>
    </row>
    <row r="1864" spans="1:5" x14ac:dyDescent="0.35">
      <c r="A1864" t="s">
        <v>2694</v>
      </c>
      <c r="B1864" t="s">
        <v>4662</v>
      </c>
      <c r="C1864">
        <v>2922</v>
      </c>
      <c r="D1864">
        <v>3354</v>
      </c>
      <c r="E1864" s="2">
        <f t="shared" si="29"/>
        <v>0.14784394250513344</v>
      </c>
    </row>
    <row r="1865" spans="1:5" x14ac:dyDescent="0.35">
      <c r="A1865" t="s">
        <v>2695</v>
      </c>
      <c r="B1865" t="s">
        <v>4663</v>
      </c>
      <c r="C1865">
        <v>2922</v>
      </c>
      <c r="D1865">
        <v>3354</v>
      </c>
      <c r="E1865" s="2">
        <f t="shared" si="29"/>
        <v>0.14784394250513344</v>
      </c>
    </row>
    <row r="1866" spans="1:5" x14ac:dyDescent="0.35">
      <c r="A1866" t="s">
        <v>2696</v>
      </c>
      <c r="B1866" t="s">
        <v>4664</v>
      </c>
      <c r="C1866">
        <v>3069</v>
      </c>
      <c r="D1866">
        <v>3504</v>
      </c>
      <c r="E1866" s="2">
        <f t="shared" si="29"/>
        <v>0.14173998044965797</v>
      </c>
    </row>
    <row r="1867" spans="1:5" x14ac:dyDescent="0.35">
      <c r="A1867" t="s">
        <v>2697</v>
      </c>
      <c r="B1867" t="s">
        <v>4665</v>
      </c>
      <c r="C1867">
        <v>3069</v>
      </c>
      <c r="D1867">
        <v>3504</v>
      </c>
      <c r="E1867" s="2">
        <f t="shared" si="29"/>
        <v>0.14173998044965797</v>
      </c>
    </row>
    <row r="1868" spans="1:5" x14ac:dyDescent="0.35">
      <c r="A1868" t="s">
        <v>2698</v>
      </c>
      <c r="B1868" t="s">
        <v>4666</v>
      </c>
      <c r="C1868">
        <v>3069</v>
      </c>
      <c r="D1868">
        <v>3504</v>
      </c>
      <c r="E1868" s="2">
        <f t="shared" si="29"/>
        <v>0.14173998044965797</v>
      </c>
    </row>
    <row r="1869" spans="1:5" x14ac:dyDescent="0.35">
      <c r="A1869" t="s">
        <v>2699</v>
      </c>
      <c r="B1869" t="s">
        <v>4667</v>
      </c>
      <c r="C1869">
        <v>3069</v>
      </c>
      <c r="D1869">
        <v>3504</v>
      </c>
      <c r="E1869" s="2">
        <f t="shared" si="29"/>
        <v>0.14173998044965797</v>
      </c>
    </row>
    <row r="1870" spans="1:5" x14ac:dyDescent="0.35">
      <c r="A1870" t="s">
        <v>2700</v>
      </c>
      <c r="B1870" t="s">
        <v>4668</v>
      </c>
      <c r="C1870">
        <v>2412</v>
      </c>
      <c r="D1870">
        <v>2769</v>
      </c>
      <c r="E1870" s="2">
        <f t="shared" si="29"/>
        <v>0.14800995024875618</v>
      </c>
    </row>
    <row r="1871" spans="1:5" x14ac:dyDescent="0.35">
      <c r="A1871" t="s">
        <v>2701</v>
      </c>
      <c r="B1871" t="s">
        <v>4669</v>
      </c>
      <c r="C1871">
        <v>2412</v>
      </c>
      <c r="D1871">
        <v>2769</v>
      </c>
      <c r="E1871" s="2">
        <f t="shared" si="29"/>
        <v>0.14800995024875618</v>
      </c>
    </row>
    <row r="1872" spans="1:5" x14ac:dyDescent="0.35">
      <c r="A1872" t="s">
        <v>2702</v>
      </c>
      <c r="B1872" t="s">
        <v>4670</v>
      </c>
      <c r="C1872">
        <v>2559</v>
      </c>
      <c r="D1872">
        <v>2922</v>
      </c>
      <c r="E1872" s="2">
        <f t="shared" ref="E1872:E1935" si="30">D1872/C1872-1</f>
        <v>0.14185228604923794</v>
      </c>
    </row>
    <row r="1873" spans="1:5" x14ac:dyDescent="0.35">
      <c r="A1873" t="s">
        <v>2703</v>
      </c>
      <c r="B1873" t="s">
        <v>4671</v>
      </c>
      <c r="C1873">
        <v>2559</v>
      </c>
      <c r="D1873">
        <v>2922</v>
      </c>
      <c r="E1873" s="2">
        <f t="shared" si="30"/>
        <v>0.14185228604923794</v>
      </c>
    </row>
    <row r="1874" spans="1:5" x14ac:dyDescent="0.35">
      <c r="A1874" t="s">
        <v>2704</v>
      </c>
      <c r="B1874" t="s">
        <v>4672</v>
      </c>
      <c r="C1874">
        <v>2703</v>
      </c>
      <c r="D1874">
        <v>3102</v>
      </c>
      <c r="E1874" s="2">
        <f t="shared" si="30"/>
        <v>0.14761376248612645</v>
      </c>
    </row>
    <row r="1875" spans="1:5" x14ac:dyDescent="0.35">
      <c r="A1875" t="s">
        <v>2705</v>
      </c>
      <c r="B1875" t="s">
        <v>4673</v>
      </c>
      <c r="C1875">
        <v>2703</v>
      </c>
      <c r="D1875">
        <v>3102</v>
      </c>
      <c r="E1875" s="2">
        <f t="shared" si="30"/>
        <v>0.14761376248612645</v>
      </c>
    </row>
    <row r="1876" spans="1:5" x14ac:dyDescent="0.35">
      <c r="A1876" t="s">
        <v>2706</v>
      </c>
      <c r="B1876" t="s">
        <v>4674</v>
      </c>
      <c r="C1876">
        <v>2997</v>
      </c>
      <c r="D1876">
        <v>3423</v>
      </c>
      <c r="E1876" s="2">
        <f t="shared" si="30"/>
        <v>0.14214214214214205</v>
      </c>
    </row>
    <row r="1877" spans="1:5" x14ac:dyDescent="0.35">
      <c r="A1877" t="s">
        <v>2707</v>
      </c>
      <c r="B1877" t="s">
        <v>4675</v>
      </c>
      <c r="C1877">
        <v>2997</v>
      </c>
      <c r="D1877">
        <v>3423</v>
      </c>
      <c r="E1877" s="2">
        <f t="shared" si="30"/>
        <v>0.14214214214214205</v>
      </c>
    </row>
    <row r="1878" spans="1:5" x14ac:dyDescent="0.35">
      <c r="A1878" t="s">
        <v>2708</v>
      </c>
      <c r="B1878" t="s">
        <v>4676</v>
      </c>
      <c r="C1878">
        <v>2997</v>
      </c>
      <c r="D1878">
        <v>3423</v>
      </c>
      <c r="E1878" s="2">
        <f t="shared" si="30"/>
        <v>0.14214214214214205</v>
      </c>
    </row>
    <row r="1879" spans="1:5" x14ac:dyDescent="0.35">
      <c r="A1879" t="s">
        <v>2709</v>
      </c>
      <c r="B1879" t="s">
        <v>4677</v>
      </c>
      <c r="C1879">
        <v>2997</v>
      </c>
      <c r="D1879">
        <v>3423</v>
      </c>
      <c r="E1879" s="2">
        <f t="shared" si="30"/>
        <v>0.14214214214214205</v>
      </c>
    </row>
    <row r="1880" spans="1:5" x14ac:dyDescent="0.35">
      <c r="A1880" t="s">
        <v>2710</v>
      </c>
      <c r="B1880" t="s">
        <v>4678</v>
      </c>
      <c r="C1880">
        <v>3144</v>
      </c>
      <c r="D1880">
        <v>3588</v>
      </c>
      <c r="E1880" s="2">
        <f t="shared" si="30"/>
        <v>0.14122137404580148</v>
      </c>
    </row>
    <row r="1881" spans="1:5" x14ac:dyDescent="0.35">
      <c r="A1881" t="s">
        <v>2711</v>
      </c>
      <c r="B1881" t="s">
        <v>4679</v>
      </c>
      <c r="C1881">
        <v>3144</v>
      </c>
      <c r="D1881">
        <v>3588</v>
      </c>
      <c r="E1881" s="2">
        <f t="shared" si="30"/>
        <v>0.14122137404580148</v>
      </c>
    </row>
    <row r="1882" spans="1:5" x14ac:dyDescent="0.35">
      <c r="A1882" t="s">
        <v>2712</v>
      </c>
      <c r="B1882" t="s">
        <v>4680</v>
      </c>
      <c r="C1882">
        <v>4383</v>
      </c>
      <c r="D1882">
        <v>5031</v>
      </c>
      <c r="E1882" s="2">
        <f t="shared" si="30"/>
        <v>0.14784394250513344</v>
      </c>
    </row>
    <row r="1883" spans="1:5" x14ac:dyDescent="0.35">
      <c r="A1883" t="s">
        <v>2713</v>
      </c>
      <c r="B1883" t="s">
        <v>4681</v>
      </c>
      <c r="C1883">
        <v>4383</v>
      </c>
      <c r="D1883">
        <v>5031</v>
      </c>
      <c r="E1883" s="2">
        <f t="shared" si="30"/>
        <v>0.14784394250513344</v>
      </c>
    </row>
    <row r="1884" spans="1:5" x14ac:dyDescent="0.35">
      <c r="A1884" t="s">
        <v>2714</v>
      </c>
      <c r="B1884" t="s">
        <v>4682</v>
      </c>
      <c r="C1884">
        <v>4383</v>
      </c>
      <c r="D1884">
        <v>5031</v>
      </c>
      <c r="E1884" s="2">
        <f t="shared" si="30"/>
        <v>0.14784394250513344</v>
      </c>
    </row>
    <row r="1885" spans="1:5" x14ac:dyDescent="0.35">
      <c r="A1885" t="s">
        <v>2715</v>
      </c>
      <c r="B1885" t="s">
        <v>4683</v>
      </c>
      <c r="C1885">
        <v>4749</v>
      </c>
      <c r="D1885">
        <v>5451</v>
      </c>
      <c r="E1885" s="2">
        <f t="shared" si="30"/>
        <v>0.14782059380922297</v>
      </c>
    </row>
    <row r="1886" spans="1:5" x14ac:dyDescent="0.35">
      <c r="A1886" t="s">
        <v>2716</v>
      </c>
      <c r="B1886" t="s">
        <v>4684</v>
      </c>
      <c r="C1886">
        <v>4968</v>
      </c>
      <c r="D1886">
        <v>5703</v>
      </c>
      <c r="E1886" s="2">
        <f t="shared" si="30"/>
        <v>0.14794685990338174</v>
      </c>
    </row>
    <row r="1887" spans="1:5" x14ac:dyDescent="0.35">
      <c r="A1887" t="s">
        <v>2717</v>
      </c>
      <c r="B1887" t="s">
        <v>4685</v>
      </c>
      <c r="C1887">
        <v>4968</v>
      </c>
      <c r="D1887">
        <v>5703</v>
      </c>
      <c r="E1887" s="2">
        <f t="shared" si="30"/>
        <v>0.14794685990338174</v>
      </c>
    </row>
    <row r="1888" spans="1:5" x14ac:dyDescent="0.35">
      <c r="A1888" t="s">
        <v>2718</v>
      </c>
      <c r="B1888" t="s">
        <v>4686</v>
      </c>
      <c r="C1888">
        <v>4896</v>
      </c>
      <c r="D1888">
        <v>5619</v>
      </c>
      <c r="E1888" s="2">
        <f t="shared" si="30"/>
        <v>0.14767156862745101</v>
      </c>
    </row>
    <row r="1889" spans="1:5" x14ac:dyDescent="0.35">
      <c r="A1889" t="s">
        <v>2719</v>
      </c>
      <c r="B1889" t="s">
        <v>4687</v>
      </c>
      <c r="C1889">
        <v>4749</v>
      </c>
      <c r="D1889">
        <v>5451</v>
      </c>
      <c r="E1889" s="2">
        <f t="shared" si="30"/>
        <v>0.14782059380922297</v>
      </c>
    </row>
    <row r="1890" spans="1:5" x14ac:dyDescent="0.35">
      <c r="A1890" t="s">
        <v>2720</v>
      </c>
      <c r="B1890" t="s">
        <v>4688</v>
      </c>
      <c r="C1890">
        <v>4749</v>
      </c>
      <c r="D1890">
        <v>5451</v>
      </c>
      <c r="E1890" s="2">
        <f t="shared" si="30"/>
        <v>0.14782059380922297</v>
      </c>
    </row>
    <row r="1891" spans="1:5" x14ac:dyDescent="0.35">
      <c r="A1891" t="s">
        <v>2721</v>
      </c>
      <c r="B1891" t="s">
        <v>4689</v>
      </c>
      <c r="C1891">
        <v>5115</v>
      </c>
      <c r="D1891">
        <v>5871</v>
      </c>
      <c r="E1891" s="2">
        <f t="shared" si="30"/>
        <v>0.14780058651026384</v>
      </c>
    </row>
    <row r="1892" spans="1:5" x14ac:dyDescent="0.35">
      <c r="A1892" t="s">
        <v>2722</v>
      </c>
      <c r="B1892" t="s">
        <v>4690</v>
      </c>
      <c r="C1892">
        <v>5115</v>
      </c>
      <c r="D1892">
        <v>5871</v>
      </c>
      <c r="E1892" s="2">
        <f t="shared" si="30"/>
        <v>0.14780058651026384</v>
      </c>
    </row>
    <row r="1893" spans="1:5" x14ac:dyDescent="0.35">
      <c r="A1893" t="s">
        <v>2723</v>
      </c>
      <c r="B1893" t="s">
        <v>4691</v>
      </c>
      <c r="C1893">
        <v>5043</v>
      </c>
      <c r="D1893">
        <v>5760</v>
      </c>
      <c r="E1893" s="2">
        <f t="shared" si="30"/>
        <v>0.14217727543129088</v>
      </c>
    </row>
    <row r="1894" spans="1:5" x14ac:dyDescent="0.35">
      <c r="A1894" t="s">
        <v>2724</v>
      </c>
      <c r="B1894" t="s">
        <v>4692</v>
      </c>
      <c r="C1894">
        <v>5262</v>
      </c>
      <c r="D1894">
        <v>6039</v>
      </c>
      <c r="E1894" s="2">
        <f t="shared" si="30"/>
        <v>0.14766248574686425</v>
      </c>
    </row>
    <row r="1895" spans="1:5" x14ac:dyDescent="0.35">
      <c r="A1895" t="s">
        <v>2725</v>
      </c>
      <c r="B1895" t="s">
        <v>4693</v>
      </c>
      <c r="C1895">
        <v>5262</v>
      </c>
      <c r="D1895">
        <v>6039</v>
      </c>
      <c r="E1895" s="2">
        <f t="shared" si="30"/>
        <v>0.14766248574686425</v>
      </c>
    </row>
    <row r="1896" spans="1:5" x14ac:dyDescent="0.35">
      <c r="A1896" t="s">
        <v>2726</v>
      </c>
      <c r="B1896" t="s">
        <v>4694</v>
      </c>
      <c r="C1896">
        <v>19560</v>
      </c>
      <c r="D1896">
        <v>22050</v>
      </c>
      <c r="E1896" s="2">
        <f t="shared" si="30"/>
        <v>0.12730061349693256</v>
      </c>
    </row>
    <row r="1897" spans="1:5" x14ac:dyDescent="0.35">
      <c r="A1897" t="s">
        <v>2727</v>
      </c>
      <c r="B1897" t="s">
        <v>4695</v>
      </c>
      <c r="C1897">
        <v>28875</v>
      </c>
      <c r="D1897">
        <v>32550</v>
      </c>
      <c r="E1897" s="2">
        <f t="shared" si="30"/>
        <v>0.1272727272727272</v>
      </c>
    </row>
    <row r="1898" spans="1:5" x14ac:dyDescent="0.35">
      <c r="A1898" t="s">
        <v>2728</v>
      </c>
      <c r="B1898" t="s">
        <v>4696</v>
      </c>
      <c r="C1898">
        <v>8151</v>
      </c>
      <c r="D1898">
        <v>9189</v>
      </c>
      <c r="E1898" s="2">
        <f t="shared" si="30"/>
        <v>0.12734633787265359</v>
      </c>
    </row>
    <row r="1899" spans="1:5" x14ac:dyDescent="0.35">
      <c r="A1899" t="s">
        <v>2729</v>
      </c>
      <c r="B1899" t="s">
        <v>4697</v>
      </c>
      <c r="C1899">
        <v>12033</v>
      </c>
      <c r="D1899">
        <v>13566</v>
      </c>
      <c r="E1899" s="2">
        <f t="shared" si="30"/>
        <v>0.12739965095986028</v>
      </c>
    </row>
    <row r="1900" spans="1:5" x14ac:dyDescent="0.35">
      <c r="A1900" t="s">
        <v>2730</v>
      </c>
      <c r="B1900" t="s">
        <v>4698</v>
      </c>
      <c r="C1900">
        <v>2493</v>
      </c>
      <c r="D1900">
        <v>2934</v>
      </c>
      <c r="E1900" s="2">
        <f t="shared" si="30"/>
        <v>0.17689530685920585</v>
      </c>
    </row>
    <row r="1901" spans="1:5" x14ac:dyDescent="0.35">
      <c r="A1901" t="s">
        <v>2731</v>
      </c>
      <c r="B1901" t="s">
        <v>4699</v>
      </c>
      <c r="C1901">
        <v>3144</v>
      </c>
      <c r="D1901">
        <v>3699</v>
      </c>
      <c r="E1901" s="2">
        <f t="shared" si="30"/>
        <v>0.1765267175572518</v>
      </c>
    </row>
    <row r="1902" spans="1:5" x14ac:dyDescent="0.35">
      <c r="A1902" t="s">
        <v>2732</v>
      </c>
      <c r="B1902" t="s">
        <v>4700</v>
      </c>
      <c r="C1902">
        <v>3501</v>
      </c>
      <c r="D1902">
        <v>4122</v>
      </c>
      <c r="E1902" s="2">
        <f t="shared" si="30"/>
        <v>0.17737789203084842</v>
      </c>
    </row>
    <row r="1903" spans="1:5" x14ac:dyDescent="0.35">
      <c r="A1903" t="s">
        <v>2733</v>
      </c>
      <c r="B1903" t="s">
        <v>4701</v>
      </c>
      <c r="C1903">
        <v>3858</v>
      </c>
      <c r="D1903">
        <v>4542</v>
      </c>
      <c r="E1903" s="2">
        <f t="shared" si="30"/>
        <v>0.17729393468118193</v>
      </c>
    </row>
    <row r="1904" spans="1:5" x14ac:dyDescent="0.35">
      <c r="A1904" t="s">
        <v>2734</v>
      </c>
      <c r="B1904" t="s">
        <v>4702</v>
      </c>
      <c r="C1904">
        <v>4272</v>
      </c>
      <c r="D1904">
        <v>5028</v>
      </c>
      <c r="E1904" s="2">
        <f t="shared" si="30"/>
        <v>0.17696629213483139</v>
      </c>
    </row>
    <row r="1905" spans="1:5" x14ac:dyDescent="0.35">
      <c r="A1905" t="s">
        <v>2735</v>
      </c>
      <c r="B1905" t="s">
        <v>4703</v>
      </c>
      <c r="C1905">
        <v>4689</v>
      </c>
      <c r="D1905">
        <v>5520</v>
      </c>
      <c r="E1905" s="2">
        <f t="shared" si="30"/>
        <v>0.17722328854766478</v>
      </c>
    </row>
    <row r="1906" spans="1:5" x14ac:dyDescent="0.35">
      <c r="A1906" t="s">
        <v>2736</v>
      </c>
      <c r="B1906" t="s">
        <v>4704</v>
      </c>
      <c r="C1906">
        <v>2967</v>
      </c>
      <c r="D1906">
        <v>3492</v>
      </c>
      <c r="E1906" s="2">
        <f t="shared" si="30"/>
        <v>0.17694641051567239</v>
      </c>
    </row>
    <row r="1907" spans="1:5" x14ac:dyDescent="0.35">
      <c r="A1907" t="s">
        <v>2737</v>
      </c>
      <c r="B1907" t="s">
        <v>4705</v>
      </c>
      <c r="C1907">
        <v>3204</v>
      </c>
      <c r="D1907">
        <v>3771</v>
      </c>
      <c r="E1907" s="2">
        <f t="shared" si="30"/>
        <v>0.17696629213483139</v>
      </c>
    </row>
    <row r="1908" spans="1:5" x14ac:dyDescent="0.35">
      <c r="A1908" t="s">
        <v>2738</v>
      </c>
      <c r="B1908" t="s">
        <v>4706</v>
      </c>
      <c r="C1908">
        <v>2670</v>
      </c>
      <c r="D1908">
        <v>3144</v>
      </c>
      <c r="E1908" s="2">
        <f t="shared" si="30"/>
        <v>0.17752808988764035</v>
      </c>
    </row>
    <row r="1909" spans="1:5" x14ac:dyDescent="0.35">
      <c r="A1909" t="s">
        <v>2739</v>
      </c>
      <c r="B1909" t="s">
        <v>4707</v>
      </c>
      <c r="C1909">
        <v>2136</v>
      </c>
      <c r="D1909">
        <v>2559</v>
      </c>
      <c r="E1909" s="2">
        <f t="shared" si="30"/>
        <v>0.19803370786516861</v>
      </c>
    </row>
    <row r="1910" spans="1:5" x14ac:dyDescent="0.35">
      <c r="A1910" t="s">
        <v>2740</v>
      </c>
      <c r="B1910" t="s">
        <v>4708</v>
      </c>
      <c r="C1910">
        <v>2610</v>
      </c>
      <c r="D1910">
        <v>3129</v>
      </c>
      <c r="E1910" s="2">
        <f t="shared" si="30"/>
        <v>0.19885057471264367</v>
      </c>
    </row>
    <row r="1911" spans="1:5" x14ac:dyDescent="0.35">
      <c r="A1911" t="s">
        <v>2741</v>
      </c>
      <c r="B1911" t="s">
        <v>4709</v>
      </c>
      <c r="C1911">
        <v>90165</v>
      </c>
      <c r="D1911">
        <v>93741</v>
      </c>
      <c r="E1911" s="2">
        <f t="shared" si="30"/>
        <v>3.9660622192646766E-2</v>
      </c>
    </row>
    <row r="1912" spans="1:5" x14ac:dyDescent="0.35">
      <c r="A1912" t="s">
        <v>2742</v>
      </c>
      <c r="B1912" t="s">
        <v>4710</v>
      </c>
      <c r="C1912">
        <v>92304</v>
      </c>
      <c r="D1912">
        <v>95964</v>
      </c>
      <c r="E1912" s="2">
        <f t="shared" si="30"/>
        <v>3.9651586063442545E-2</v>
      </c>
    </row>
    <row r="1913" spans="1:5" x14ac:dyDescent="0.35">
      <c r="A1913" t="s">
        <v>2743</v>
      </c>
      <c r="B1913" t="s">
        <v>4711</v>
      </c>
      <c r="C1913">
        <v>8295</v>
      </c>
      <c r="D1913">
        <v>8625</v>
      </c>
      <c r="E1913" s="2">
        <f t="shared" si="30"/>
        <v>3.9783001808318286E-2</v>
      </c>
    </row>
    <row r="1914" spans="1:5" x14ac:dyDescent="0.35">
      <c r="A1914" t="s">
        <v>2744</v>
      </c>
      <c r="B1914" t="s">
        <v>4712</v>
      </c>
      <c r="C1914">
        <v>180</v>
      </c>
      <c r="D1914">
        <v>216</v>
      </c>
      <c r="E1914" s="2">
        <f t="shared" si="30"/>
        <v>0.19999999999999996</v>
      </c>
    </row>
    <row r="1915" spans="1:5" x14ac:dyDescent="0.35">
      <c r="A1915" t="s">
        <v>2745</v>
      </c>
      <c r="B1915" t="s">
        <v>4713</v>
      </c>
      <c r="C1915">
        <v>1047</v>
      </c>
      <c r="D1915">
        <v>1089</v>
      </c>
      <c r="E1915" s="2">
        <f t="shared" si="30"/>
        <v>4.0114613180515679E-2</v>
      </c>
    </row>
    <row r="1916" spans="1:5" x14ac:dyDescent="0.35">
      <c r="A1916" t="s">
        <v>2746</v>
      </c>
      <c r="B1916" t="s">
        <v>4714</v>
      </c>
      <c r="C1916">
        <v>2703</v>
      </c>
      <c r="D1916">
        <v>3048</v>
      </c>
      <c r="E1916" s="2">
        <f t="shared" si="30"/>
        <v>0.12763596004439504</v>
      </c>
    </row>
    <row r="1917" spans="1:5" x14ac:dyDescent="0.35">
      <c r="A1917" t="s">
        <v>2747</v>
      </c>
      <c r="B1917" t="s">
        <v>4715</v>
      </c>
      <c r="C1917">
        <v>2703</v>
      </c>
      <c r="D1917">
        <v>3048</v>
      </c>
      <c r="E1917" s="2">
        <f t="shared" si="30"/>
        <v>0.12763596004439504</v>
      </c>
    </row>
    <row r="1918" spans="1:5" x14ac:dyDescent="0.35">
      <c r="A1918" t="s">
        <v>2748</v>
      </c>
      <c r="B1918" t="s">
        <v>4716</v>
      </c>
      <c r="C1918">
        <v>2703</v>
      </c>
      <c r="D1918">
        <v>3048</v>
      </c>
      <c r="E1918" s="2">
        <f t="shared" si="30"/>
        <v>0.12763596004439504</v>
      </c>
    </row>
    <row r="1919" spans="1:5" x14ac:dyDescent="0.35">
      <c r="A1919" t="s">
        <v>2749</v>
      </c>
      <c r="B1919" t="s">
        <v>4717</v>
      </c>
      <c r="C1919">
        <v>2703</v>
      </c>
      <c r="D1919">
        <v>3048</v>
      </c>
      <c r="E1919" s="2">
        <f t="shared" si="30"/>
        <v>0.12763596004439504</v>
      </c>
    </row>
    <row r="1920" spans="1:5" x14ac:dyDescent="0.35">
      <c r="A1920" t="s">
        <v>2750</v>
      </c>
      <c r="B1920" t="s">
        <v>4718</v>
      </c>
      <c r="C1920">
        <v>2703</v>
      </c>
      <c r="D1920">
        <v>3048</v>
      </c>
      <c r="E1920" s="2">
        <f t="shared" si="30"/>
        <v>0.12763596004439504</v>
      </c>
    </row>
    <row r="1921" spans="1:5" x14ac:dyDescent="0.35">
      <c r="A1921" t="s">
        <v>2751</v>
      </c>
      <c r="B1921" t="s">
        <v>4719</v>
      </c>
      <c r="C1921">
        <v>2703</v>
      </c>
      <c r="D1921">
        <v>3048</v>
      </c>
      <c r="E1921" s="2">
        <f t="shared" si="30"/>
        <v>0.12763596004439504</v>
      </c>
    </row>
    <row r="1922" spans="1:5" x14ac:dyDescent="0.35">
      <c r="A1922" t="s">
        <v>2752</v>
      </c>
      <c r="B1922" t="s">
        <v>4720</v>
      </c>
      <c r="C1922">
        <v>2850</v>
      </c>
      <c r="D1922">
        <v>3213</v>
      </c>
      <c r="E1922" s="2">
        <f t="shared" si="30"/>
        <v>0.12736842105263158</v>
      </c>
    </row>
    <row r="1923" spans="1:5" x14ac:dyDescent="0.35">
      <c r="A1923" t="s">
        <v>2753</v>
      </c>
      <c r="B1923" t="s">
        <v>4721</v>
      </c>
      <c r="C1923">
        <v>2850</v>
      </c>
      <c r="D1923">
        <v>3213</v>
      </c>
      <c r="E1923" s="2">
        <f t="shared" si="30"/>
        <v>0.12736842105263158</v>
      </c>
    </row>
    <row r="1924" spans="1:5" x14ac:dyDescent="0.35">
      <c r="A1924" t="s">
        <v>2754</v>
      </c>
      <c r="B1924" t="s">
        <v>4722</v>
      </c>
      <c r="C1924">
        <v>2850</v>
      </c>
      <c r="D1924">
        <v>3213</v>
      </c>
      <c r="E1924" s="2">
        <f t="shared" si="30"/>
        <v>0.12736842105263158</v>
      </c>
    </row>
    <row r="1925" spans="1:5" x14ac:dyDescent="0.35">
      <c r="A1925" t="s">
        <v>2755</v>
      </c>
      <c r="B1925" t="s">
        <v>4723</v>
      </c>
      <c r="C1925">
        <v>2850</v>
      </c>
      <c r="D1925">
        <v>3213</v>
      </c>
      <c r="E1925" s="2">
        <f t="shared" si="30"/>
        <v>0.12736842105263158</v>
      </c>
    </row>
    <row r="1926" spans="1:5" x14ac:dyDescent="0.35">
      <c r="A1926" t="s">
        <v>2756</v>
      </c>
      <c r="B1926" t="s">
        <v>4724</v>
      </c>
      <c r="C1926">
        <v>2850</v>
      </c>
      <c r="D1926">
        <v>3213</v>
      </c>
      <c r="E1926" s="2">
        <f t="shared" si="30"/>
        <v>0.12736842105263158</v>
      </c>
    </row>
    <row r="1927" spans="1:5" x14ac:dyDescent="0.35">
      <c r="A1927" t="s">
        <v>2757</v>
      </c>
      <c r="B1927" t="s">
        <v>4725</v>
      </c>
      <c r="C1927">
        <v>2850</v>
      </c>
      <c r="D1927">
        <v>3213</v>
      </c>
      <c r="E1927" s="2">
        <f t="shared" si="30"/>
        <v>0.12736842105263158</v>
      </c>
    </row>
    <row r="1928" spans="1:5" x14ac:dyDescent="0.35">
      <c r="A1928" t="s">
        <v>2758</v>
      </c>
      <c r="B1928" t="s">
        <v>4726</v>
      </c>
      <c r="C1928">
        <v>585</v>
      </c>
      <c r="D1928">
        <v>702</v>
      </c>
      <c r="E1928" s="2">
        <f t="shared" si="30"/>
        <v>0.19999999999999996</v>
      </c>
    </row>
    <row r="1929" spans="1:5" x14ac:dyDescent="0.35">
      <c r="A1929" t="s">
        <v>2759</v>
      </c>
      <c r="B1929" t="s">
        <v>4727</v>
      </c>
      <c r="C1929">
        <v>18999</v>
      </c>
      <c r="D1929">
        <v>21807</v>
      </c>
      <c r="E1929" s="2">
        <f t="shared" si="30"/>
        <v>0.14779725248697306</v>
      </c>
    </row>
    <row r="1930" spans="1:5" x14ac:dyDescent="0.35">
      <c r="A1930" t="s">
        <v>2760</v>
      </c>
      <c r="B1930" t="s">
        <v>4728</v>
      </c>
      <c r="C1930">
        <v>19728</v>
      </c>
      <c r="D1930">
        <v>22644</v>
      </c>
      <c r="E1930" s="2">
        <f t="shared" si="30"/>
        <v>0.14781021897810209</v>
      </c>
    </row>
    <row r="1931" spans="1:5" x14ac:dyDescent="0.35">
      <c r="A1931" t="s">
        <v>2761</v>
      </c>
      <c r="B1931" t="s">
        <v>4729</v>
      </c>
      <c r="C1931">
        <v>9588</v>
      </c>
      <c r="D1931">
        <v>9969</v>
      </c>
      <c r="E1931" s="2">
        <f t="shared" si="30"/>
        <v>3.9737171464330423E-2</v>
      </c>
    </row>
    <row r="1932" spans="1:5" x14ac:dyDescent="0.35">
      <c r="A1932" t="s">
        <v>2762</v>
      </c>
      <c r="B1932" t="s">
        <v>4730</v>
      </c>
      <c r="C1932">
        <v>5298</v>
      </c>
      <c r="D1932">
        <v>6348</v>
      </c>
      <c r="E1932" s="2">
        <f t="shared" si="30"/>
        <v>0.19818799546998878</v>
      </c>
    </row>
    <row r="1933" spans="1:5" x14ac:dyDescent="0.35">
      <c r="A1933" t="s">
        <v>2763</v>
      </c>
      <c r="B1933" t="s">
        <v>4731</v>
      </c>
      <c r="C1933">
        <v>4320</v>
      </c>
      <c r="D1933">
        <v>5178</v>
      </c>
      <c r="E1933" s="2">
        <f t="shared" si="30"/>
        <v>0.19861111111111107</v>
      </c>
    </row>
    <row r="1934" spans="1:5" x14ac:dyDescent="0.35">
      <c r="A1934" t="s">
        <v>2764</v>
      </c>
      <c r="B1934" t="s">
        <v>4732</v>
      </c>
      <c r="C1934">
        <v>6723</v>
      </c>
      <c r="D1934">
        <v>7914</v>
      </c>
      <c r="E1934" s="2">
        <f t="shared" si="30"/>
        <v>0.17715305667112902</v>
      </c>
    </row>
    <row r="1935" spans="1:5" x14ac:dyDescent="0.35">
      <c r="A1935" t="s">
        <v>2765</v>
      </c>
      <c r="B1935" t="s">
        <v>4733</v>
      </c>
      <c r="C1935">
        <v>6723</v>
      </c>
      <c r="D1935">
        <v>7914</v>
      </c>
      <c r="E1935" s="2">
        <f t="shared" si="30"/>
        <v>0.17715305667112902</v>
      </c>
    </row>
    <row r="1936" spans="1:5" x14ac:dyDescent="0.35">
      <c r="A1936" t="s">
        <v>2766</v>
      </c>
      <c r="B1936" t="s">
        <v>4734</v>
      </c>
      <c r="C1936">
        <v>12393</v>
      </c>
      <c r="D1936">
        <v>14586</v>
      </c>
      <c r="E1936" s="2">
        <f t="shared" ref="E1936:E1999" si="31">D1936/C1936-1</f>
        <v>0.17695473251028804</v>
      </c>
    </row>
    <row r="1937" spans="1:5" x14ac:dyDescent="0.35">
      <c r="A1937" t="s">
        <v>2767</v>
      </c>
      <c r="B1937" t="s">
        <v>4735</v>
      </c>
      <c r="C1937">
        <v>13797</v>
      </c>
      <c r="D1937">
        <v>16239</v>
      </c>
      <c r="E1937" s="2">
        <f t="shared" si="31"/>
        <v>0.17699499891280723</v>
      </c>
    </row>
    <row r="1938" spans="1:5" x14ac:dyDescent="0.35">
      <c r="A1938" t="s">
        <v>2768</v>
      </c>
      <c r="B1938" t="s">
        <v>4736</v>
      </c>
      <c r="C1938">
        <v>15492</v>
      </c>
      <c r="D1938">
        <v>18234</v>
      </c>
      <c r="E1938" s="2">
        <f t="shared" si="31"/>
        <v>0.17699457784663042</v>
      </c>
    </row>
    <row r="1939" spans="1:5" x14ac:dyDescent="0.35">
      <c r="A1939" t="s">
        <v>2769</v>
      </c>
      <c r="B1939" t="s">
        <v>4737</v>
      </c>
      <c r="C1939">
        <v>20460</v>
      </c>
      <c r="D1939">
        <v>24081</v>
      </c>
      <c r="E1939" s="2">
        <f t="shared" si="31"/>
        <v>0.17697947214076248</v>
      </c>
    </row>
    <row r="1940" spans="1:5" x14ac:dyDescent="0.35">
      <c r="A1940" t="s">
        <v>2770</v>
      </c>
      <c r="B1940" t="s">
        <v>4738</v>
      </c>
      <c r="C1940">
        <v>20460</v>
      </c>
      <c r="D1940">
        <v>24081</v>
      </c>
      <c r="E1940" s="2">
        <f t="shared" si="31"/>
        <v>0.17697947214076248</v>
      </c>
    </row>
    <row r="1941" spans="1:5" x14ac:dyDescent="0.35">
      <c r="A1941" t="s">
        <v>2771</v>
      </c>
      <c r="B1941" t="s">
        <v>4739</v>
      </c>
      <c r="C1941">
        <v>11400</v>
      </c>
      <c r="D1941">
        <v>13419</v>
      </c>
      <c r="E1941" s="2">
        <f t="shared" si="31"/>
        <v>0.17710526315789465</v>
      </c>
    </row>
    <row r="1942" spans="1:5" x14ac:dyDescent="0.35">
      <c r="A1942" t="s">
        <v>2772</v>
      </c>
      <c r="B1942" t="s">
        <v>4740</v>
      </c>
      <c r="C1942">
        <v>5145</v>
      </c>
      <c r="D1942">
        <v>6057</v>
      </c>
      <c r="E1942" s="2">
        <f t="shared" si="31"/>
        <v>0.17725947521865892</v>
      </c>
    </row>
    <row r="1943" spans="1:5" x14ac:dyDescent="0.35">
      <c r="A1943" t="s">
        <v>2773</v>
      </c>
      <c r="B1943" t="s">
        <v>4741</v>
      </c>
      <c r="C1943">
        <v>6897</v>
      </c>
      <c r="D1943">
        <v>8118</v>
      </c>
      <c r="E1943" s="2">
        <f t="shared" si="31"/>
        <v>0.17703349282296643</v>
      </c>
    </row>
    <row r="1944" spans="1:5" x14ac:dyDescent="0.35">
      <c r="A1944" t="s">
        <v>2774</v>
      </c>
      <c r="B1944" t="s">
        <v>4742</v>
      </c>
      <c r="C1944">
        <v>6897</v>
      </c>
      <c r="D1944">
        <v>8118</v>
      </c>
      <c r="E1944" s="2">
        <f t="shared" si="31"/>
        <v>0.17703349282296643</v>
      </c>
    </row>
    <row r="1945" spans="1:5" x14ac:dyDescent="0.35">
      <c r="A1945" t="s">
        <v>2775</v>
      </c>
      <c r="B1945" t="s">
        <v>4743</v>
      </c>
      <c r="C1945">
        <v>9645</v>
      </c>
      <c r="D1945">
        <v>11352</v>
      </c>
      <c r="E1945" s="2">
        <f t="shared" si="31"/>
        <v>0.17698289269051326</v>
      </c>
    </row>
    <row r="1946" spans="1:5" x14ac:dyDescent="0.35">
      <c r="A1946" t="s">
        <v>2776</v>
      </c>
      <c r="B1946" t="s">
        <v>4744</v>
      </c>
      <c r="C1946">
        <v>3390</v>
      </c>
      <c r="D1946">
        <v>3990</v>
      </c>
      <c r="E1946" s="2">
        <f t="shared" si="31"/>
        <v>0.17699115044247793</v>
      </c>
    </row>
    <row r="1947" spans="1:5" x14ac:dyDescent="0.35">
      <c r="A1947" t="s">
        <v>2777</v>
      </c>
      <c r="B1947" t="s">
        <v>4745</v>
      </c>
      <c r="C1947">
        <v>7308</v>
      </c>
      <c r="D1947">
        <v>8601</v>
      </c>
      <c r="E1947" s="2">
        <f t="shared" si="31"/>
        <v>0.17692939244663375</v>
      </c>
    </row>
    <row r="1948" spans="1:5" x14ac:dyDescent="0.35">
      <c r="A1948" t="s">
        <v>2778</v>
      </c>
      <c r="B1948" t="s">
        <v>4746</v>
      </c>
      <c r="C1948">
        <v>7308</v>
      </c>
      <c r="D1948">
        <v>8601</v>
      </c>
      <c r="E1948" s="2">
        <f t="shared" si="31"/>
        <v>0.17692939244663375</v>
      </c>
    </row>
    <row r="1949" spans="1:5" x14ac:dyDescent="0.35">
      <c r="A1949" t="s">
        <v>2779</v>
      </c>
      <c r="B1949" t="s">
        <v>4747</v>
      </c>
      <c r="C1949">
        <v>6723</v>
      </c>
      <c r="D1949">
        <v>7914</v>
      </c>
      <c r="E1949" s="2">
        <f t="shared" si="31"/>
        <v>0.17715305667112902</v>
      </c>
    </row>
    <row r="1950" spans="1:5" x14ac:dyDescent="0.35">
      <c r="A1950" t="s">
        <v>2780</v>
      </c>
      <c r="B1950" t="s">
        <v>4748</v>
      </c>
      <c r="C1950">
        <v>6723</v>
      </c>
      <c r="D1950">
        <v>7914</v>
      </c>
      <c r="E1950" s="2">
        <f t="shared" si="31"/>
        <v>0.17715305667112902</v>
      </c>
    </row>
    <row r="1951" spans="1:5" x14ac:dyDescent="0.35">
      <c r="A1951" t="s">
        <v>2781</v>
      </c>
      <c r="B1951" t="s">
        <v>4749</v>
      </c>
      <c r="C1951">
        <v>6723</v>
      </c>
      <c r="D1951">
        <v>7914</v>
      </c>
      <c r="E1951" s="2">
        <f t="shared" si="31"/>
        <v>0.17715305667112902</v>
      </c>
    </row>
    <row r="1952" spans="1:5" x14ac:dyDescent="0.35">
      <c r="A1952" t="s">
        <v>2782</v>
      </c>
      <c r="B1952" t="s">
        <v>4750</v>
      </c>
      <c r="C1952">
        <v>6723</v>
      </c>
      <c r="D1952">
        <v>7914</v>
      </c>
      <c r="E1952" s="2">
        <f t="shared" si="31"/>
        <v>0.17715305667112902</v>
      </c>
    </row>
    <row r="1953" spans="1:5" x14ac:dyDescent="0.35">
      <c r="A1953" t="s">
        <v>2783</v>
      </c>
      <c r="B1953" t="s">
        <v>4751</v>
      </c>
      <c r="C1953">
        <v>6723</v>
      </c>
      <c r="D1953">
        <v>7914</v>
      </c>
      <c r="E1953" s="2">
        <f t="shared" si="31"/>
        <v>0.17715305667112902</v>
      </c>
    </row>
    <row r="1954" spans="1:5" x14ac:dyDescent="0.35">
      <c r="A1954" t="s">
        <v>2784</v>
      </c>
      <c r="B1954" t="s">
        <v>4752</v>
      </c>
      <c r="C1954">
        <v>6723</v>
      </c>
      <c r="D1954">
        <v>7914</v>
      </c>
      <c r="E1954" s="2">
        <f t="shared" si="31"/>
        <v>0.17715305667112902</v>
      </c>
    </row>
    <row r="1955" spans="1:5" x14ac:dyDescent="0.35">
      <c r="A1955" t="s">
        <v>2785</v>
      </c>
      <c r="B1955" t="s">
        <v>4753</v>
      </c>
      <c r="C1955">
        <v>12393</v>
      </c>
      <c r="D1955">
        <v>14586</v>
      </c>
      <c r="E1955" s="2">
        <f t="shared" si="31"/>
        <v>0.17695473251028804</v>
      </c>
    </row>
    <row r="1956" spans="1:5" x14ac:dyDescent="0.35">
      <c r="A1956" t="s">
        <v>2786</v>
      </c>
      <c r="B1956" t="s">
        <v>4754</v>
      </c>
      <c r="C1956">
        <v>12393</v>
      </c>
      <c r="D1956">
        <v>14586</v>
      </c>
      <c r="E1956" s="2">
        <f t="shared" si="31"/>
        <v>0.17695473251028804</v>
      </c>
    </row>
    <row r="1957" spans="1:5" x14ac:dyDescent="0.35">
      <c r="A1957" t="s">
        <v>2787</v>
      </c>
      <c r="B1957" t="s">
        <v>4755</v>
      </c>
      <c r="C1957">
        <v>12393</v>
      </c>
      <c r="D1957">
        <v>14586</v>
      </c>
      <c r="E1957" s="2">
        <f t="shared" si="31"/>
        <v>0.17695473251028804</v>
      </c>
    </row>
    <row r="1958" spans="1:5" x14ac:dyDescent="0.35">
      <c r="A1958" t="s">
        <v>2788</v>
      </c>
      <c r="B1958" t="s">
        <v>4756</v>
      </c>
      <c r="C1958">
        <v>13797</v>
      </c>
      <c r="D1958">
        <v>16239</v>
      </c>
      <c r="E1958" s="2">
        <f t="shared" si="31"/>
        <v>0.17699499891280723</v>
      </c>
    </row>
    <row r="1959" spans="1:5" x14ac:dyDescent="0.35">
      <c r="A1959" t="s">
        <v>2789</v>
      </c>
      <c r="B1959" t="s">
        <v>4757</v>
      </c>
      <c r="C1959">
        <v>13797</v>
      </c>
      <c r="D1959">
        <v>16239</v>
      </c>
      <c r="E1959" s="2">
        <f t="shared" si="31"/>
        <v>0.17699499891280723</v>
      </c>
    </row>
    <row r="1960" spans="1:5" x14ac:dyDescent="0.35">
      <c r="A1960" t="s">
        <v>2790</v>
      </c>
      <c r="B1960" t="s">
        <v>4758</v>
      </c>
      <c r="C1960">
        <v>13797</v>
      </c>
      <c r="D1960">
        <v>16239</v>
      </c>
      <c r="E1960" s="2">
        <f t="shared" si="31"/>
        <v>0.17699499891280723</v>
      </c>
    </row>
    <row r="1961" spans="1:5" x14ac:dyDescent="0.35">
      <c r="A1961" t="s">
        <v>2791</v>
      </c>
      <c r="B1961" t="s">
        <v>4759</v>
      </c>
      <c r="C1961">
        <v>15492</v>
      </c>
      <c r="D1961">
        <v>18234</v>
      </c>
      <c r="E1961" s="2">
        <f t="shared" si="31"/>
        <v>0.17699457784663042</v>
      </c>
    </row>
    <row r="1962" spans="1:5" x14ac:dyDescent="0.35">
      <c r="A1962" t="s">
        <v>2792</v>
      </c>
      <c r="B1962" t="s">
        <v>4760</v>
      </c>
      <c r="C1962">
        <v>15492</v>
      </c>
      <c r="D1962">
        <v>18234</v>
      </c>
      <c r="E1962" s="2">
        <f t="shared" si="31"/>
        <v>0.17699457784663042</v>
      </c>
    </row>
    <row r="1963" spans="1:5" x14ac:dyDescent="0.35">
      <c r="A1963" t="s">
        <v>2793</v>
      </c>
      <c r="B1963" t="s">
        <v>4761</v>
      </c>
      <c r="C1963">
        <v>15492</v>
      </c>
      <c r="D1963">
        <v>18234</v>
      </c>
      <c r="E1963" s="2">
        <f t="shared" si="31"/>
        <v>0.17699457784663042</v>
      </c>
    </row>
    <row r="1964" spans="1:5" x14ac:dyDescent="0.35">
      <c r="A1964" t="s">
        <v>2794</v>
      </c>
      <c r="B1964" t="s">
        <v>4762</v>
      </c>
      <c r="C1964">
        <v>20460</v>
      </c>
      <c r="D1964">
        <v>24081</v>
      </c>
      <c r="E1964" s="2">
        <f t="shared" si="31"/>
        <v>0.17697947214076248</v>
      </c>
    </row>
    <row r="1965" spans="1:5" x14ac:dyDescent="0.35">
      <c r="A1965" t="s">
        <v>2795</v>
      </c>
      <c r="B1965" t="s">
        <v>4763</v>
      </c>
      <c r="C1965">
        <v>20460</v>
      </c>
      <c r="D1965">
        <v>24081</v>
      </c>
      <c r="E1965" s="2">
        <f t="shared" si="31"/>
        <v>0.17697947214076248</v>
      </c>
    </row>
    <row r="1966" spans="1:5" x14ac:dyDescent="0.35">
      <c r="A1966" t="s">
        <v>2796</v>
      </c>
      <c r="B1966" t="s">
        <v>4764</v>
      </c>
      <c r="C1966">
        <v>20460</v>
      </c>
      <c r="D1966">
        <v>24081</v>
      </c>
      <c r="E1966" s="2">
        <f t="shared" si="31"/>
        <v>0.17697947214076248</v>
      </c>
    </row>
    <row r="1967" spans="1:5" x14ac:dyDescent="0.35">
      <c r="A1967" t="s">
        <v>2797</v>
      </c>
      <c r="B1967" t="s">
        <v>4765</v>
      </c>
      <c r="C1967">
        <v>20460</v>
      </c>
      <c r="D1967">
        <v>24081</v>
      </c>
      <c r="E1967" s="2">
        <f t="shared" si="31"/>
        <v>0.17697947214076248</v>
      </c>
    </row>
    <row r="1968" spans="1:5" x14ac:dyDescent="0.35">
      <c r="A1968" t="s">
        <v>2798</v>
      </c>
      <c r="B1968" t="s">
        <v>4766</v>
      </c>
      <c r="C1968">
        <v>20460</v>
      </c>
      <c r="D1968">
        <v>24081</v>
      </c>
      <c r="E1968" s="2">
        <f t="shared" si="31"/>
        <v>0.17697947214076248</v>
      </c>
    </row>
    <row r="1969" spans="1:5" x14ac:dyDescent="0.35">
      <c r="A1969" t="s">
        <v>2799</v>
      </c>
      <c r="B1969" t="s">
        <v>4767</v>
      </c>
      <c r="C1969">
        <v>20460</v>
      </c>
      <c r="D1969">
        <v>24081</v>
      </c>
      <c r="E1969" s="2">
        <f t="shared" si="31"/>
        <v>0.17697947214076248</v>
      </c>
    </row>
    <row r="1970" spans="1:5" x14ac:dyDescent="0.35">
      <c r="A1970" t="s">
        <v>2800</v>
      </c>
      <c r="B1970" t="s">
        <v>4768</v>
      </c>
      <c r="C1970">
        <v>11400</v>
      </c>
      <c r="D1970">
        <v>13419</v>
      </c>
      <c r="E1970" s="2">
        <f t="shared" si="31"/>
        <v>0.17710526315789465</v>
      </c>
    </row>
    <row r="1971" spans="1:5" x14ac:dyDescent="0.35">
      <c r="A1971" t="s">
        <v>2801</v>
      </c>
      <c r="B1971" t="s">
        <v>4769</v>
      </c>
      <c r="C1971">
        <v>11400</v>
      </c>
      <c r="D1971">
        <v>13419</v>
      </c>
      <c r="E1971" s="2">
        <f t="shared" si="31"/>
        <v>0.17710526315789465</v>
      </c>
    </row>
    <row r="1972" spans="1:5" x14ac:dyDescent="0.35">
      <c r="A1972" t="s">
        <v>2802</v>
      </c>
      <c r="B1972" t="s">
        <v>4770</v>
      </c>
      <c r="C1972">
        <v>11400</v>
      </c>
      <c r="D1972">
        <v>13419</v>
      </c>
      <c r="E1972" s="2">
        <f t="shared" si="31"/>
        <v>0.17710526315789465</v>
      </c>
    </row>
    <row r="1973" spans="1:5" x14ac:dyDescent="0.35">
      <c r="A1973" t="s">
        <v>2803</v>
      </c>
      <c r="B1973" t="s">
        <v>4771</v>
      </c>
      <c r="C1973">
        <v>5145</v>
      </c>
      <c r="D1973">
        <v>6057</v>
      </c>
      <c r="E1973" s="2">
        <f t="shared" si="31"/>
        <v>0.17725947521865892</v>
      </c>
    </row>
    <row r="1974" spans="1:5" x14ac:dyDescent="0.35">
      <c r="A1974" t="s">
        <v>2804</v>
      </c>
      <c r="B1974" t="s">
        <v>4772</v>
      </c>
      <c r="C1974">
        <v>5145</v>
      </c>
      <c r="D1974">
        <v>6057</v>
      </c>
      <c r="E1974" s="2">
        <f t="shared" si="31"/>
        <v>0.17725947521865892</v>
      </c>
    </row>
    <row r="1975" spans="1:5" x14ac:dyDescent="0.35">
      <c r="A1975" t="s">
        <v>2805</v>
      </c>
      <c r="B1975" t="s">
        <v>4773</v>
      </c>
      <c r="C1975">
        <v>5145</v>
      </c>
      <c r="D1975">
        <v>6057</v>
      </c>
      <c r="E1975" s="2">
        <f t="shared" si="31"/>
        <v>0.17725947521865892</v>
      </c>
    </row>
    <row r="1976" spans="1:5" x14ac:dyDescent="0.35">
      <c r="A1976" t="s">
        <v>2806</v>
      </c>
      <c r="B1976" t="s">
        <v>4774</v>
      </c>
      <c r="C1976">
        <v>6897</v>
      </c>
      <c r="D1976">
        <v>8118</v>
      </c>
      <c r="E1976" s="2">
        <f t="shared" si="31"/>
        <v>0.17703349282296643</v>
      </c>
    </row>
    <row r="1977" spans="1:5" x14ac:dyDescent="0.35">
      <c r="A1977" t="s">
        <v>2807</v>
      </c>
      <c r="B1977" t="s">
        <v>4775</v>
      </c>
      <c r="C1977">
        <v>6897</v>
      </c>
      <c r="D1977">
        <v>8118</v>
      </c>
      <c r="E1977" s="2">
        <f t="shared" si="31"/>
        <v>0.17703349282296643</v>
      </c>
    </row>
    <row r="1978" spans="1:5" x14ac:dyDescent="0.35">
      <c r="A1978" t="s">
        <v>2808</v>
      </c>
      <c r="B1978" t="s">
        <v>4776</v>
      </c>
      <c r="C1978">
        <v>6897</v>
      </c>
      <c r="D1978">
        <v>8118</v>
      </c>
      <c r="E1978" s="2">
        <f t="shared" si="31"/>
        <v>0.17703349282296643</v>
      </c>
    </row>
    <row r="1979" spans="1:5" x14ac:dyDescent="0.35">
      <c r="A1979" t="s">
        <v>2809</v>
      </c>
      <c r="B1979" t="s">
        <v>4777</v>
      </c>
      <c r="C1979">
        <v>6897</v>
      </c>
      <c r="D1979">
        <v>8118</v>
      </c>
      <c r="E1979" s="2">
        <f t="shared" si="31"/>
        <v>0.17703349282296643</v>
      </c>
    </row>
    <row r="1980" spans="1:5" x14ac:dyDescent="0.35">
      <c r="A1980" t="s">
        <v>2810</v>
      </c>
      <c r="B1980" t="s">
        <v>4778</v>
      </c>
      <c r="C1980">
        <v>6897</v>
      </c>
      <c r="D1980">
        <v>8118</v>
      </c>
      <c r="E1980" s="2">
        <f t="shared" si="31"/>
        <v>0.17703349282296643</v>
      </c>
    </row>
    <row r="1981" spans="1:5" x14ac:dyDescent="0.35">
      <c r="A1981" t="s">
        <v>2811</v>
      </c>
      <c r="B1981" t="s">
        <v>4779</v>
      </c>
      <c r="C1981">
        <v>6897</v>
      </c>
      <c r="D1981">
        <v>8118</v>
      </c>
      <c r="E1981" s="2">
        <f t="shared" si="31"/>
        <v>0.17703349282296643</v>
      </c>
    </row>
    <row r="1982" spans="1:5" x14ac:dyDescent="0.35">
      <c r="A1982" t="s">
        <v>2812</v>
      </c>
      <c r="B1982" t="s">
        <v>4780</v>
      </c>
      <c r="C1982">
        <v>9645</v>
      </c>
      <c r="D1982">
        <v>11352</v>
      </c>
      <c r="E1982" s="2">
        <f t="shared" si="31"/>
        <v>0.17698289269051326</v>
      </c>
    </row>
    <row r="1983" spans="1:5" x14ac:dyDescent="0.35">
      <c r="A1983" t="s">
        <v>2813</v>
      </c>
      <c r="B1983" t="s">
        <v>4781</v>
      </c>
      <c r="C1983">
        <v>9645</v>
      </c>
      <c r="D1983">
        <v>11352</v>
      </c>
      <c r="E1983" s="2">
        <f t="shared" si="31"/>
        <v>0.17698289269051326</v>
      </c>
    </row>
    <row r="1984" spans="1:5" x14ac:dyDescent="0.35">
      <c r="A1984" t="s">
        <v>2814</v>
      </c>
      <c r="B1984" t="s">
        <v>4782</v>
      </c>
      <c r="C1984">
        <v>9645</v>
      </c>
      <c r="D1984">
        <v>11352</v>
      </c>
      <c r="E1984" s="2">
        <f t="shared" si="31"/>
        <v>0.17698289269051326</v>
      </c>
    </row>
    <row r="1985" spans="1:5" x14ac:dyDescent="0.35">
      <c r="A1985" t="s">
        <v>2815</v>
      </c>
      <c r="B1985" t="s">
        <v>4783</v>
      </c>
      <c r="C1985">
        <v>3390</v>
      </c>
      <c r="D1985">
        <v>3990</v>
      </c>
      <c r="E1985" s="2">
        <f t="shared" si="31"/>
        <v>0.17699115044247793</v>
      </c>
    </row>
    <row r="1986" spans="1:5" x14ac:dyDescent="0.35">
      <c r="A1986" t="s">
        <v>2816</v>
      </c>
      <c r="B1986" t="s">
        <v>4784</v>
      </c>
      <c r="C1986">
        <v>3390</v>
      </c>
      <c r="D1986">
        <v>3990</v>
      </c>
      <c r="E1986" s="2">
        <f t="shared" si="31"/>
        <v>0.17699115044247793</v>
      </c>
    </row>
    <row r="1987" spans="1:5" x14ac:dyDescent="0.35">
      <c r="A1987" t="s">
        <v>2817</v>
      </c>
      <c r="B1987" t="s">
        <v>4785</v>
      </c>
      <c r="C1987">
        <v>3390</v>
      </c>
      <c r="D1987">
        <v>3990</v>
      </c>
      <c r="E1987" s="2">
        <f t="shared" si="31"/>
        <v>0.17699115044247793</v>
      </c>
    </row>
    <row r="1988" spans="1:5" x14ac:dyDescent="0.35">
      <c r="A1988" t="s">
        <v>2818</v>
      </c>
      <c r="B1988" t="s">
        <v>4786</v>
      </c>
      <c r="C1988">
        <v>7308</v>
      </c>
      <c r="D1988">
        <v>8601</v>
      </c>
      <c r="E1988" s="2">
        <f t="shared" si="31"/>
        <v>0.17692939244663375</v>
      </c>
    </row>
    <row r="1989" spans="1:5" x14ac:dyDescent="0.35">
      <c r="A1989" t="s">
        <v>2819</v>
      </c>
      <c r="B1989" t="s">
        <v>4787</v>
      </c>
      <c r="C1989">
        <v>7308</v>
      </c>
      <c r="D1989">
        <v>8601</v>
      </c>
      <c r="E1989" s="2">
        <f t="shared" si="31"/>
        <v>0.17692939244663375</v>
      </c>
    </row>
    <row r="1990" spans="1:5" x14ac:dyDescent="0.35">
      <c r="A1990" t="s">
        <v>2820</v>
      </c>
      <c r="B1990" t="s">
        <v>4788</v>
      </c>
      <c r="C1990">
        <v>7308</v>
      </c>
      <c r="D1990">
        <v>8601</v>
      </c>
      <c r="E1990" s="2">
        <f t="shared" si="31"/>
        <v>0.17692939244663375</v>
      </c>
    </row>
    <row r="1991" spans="1:5" x14ac:dyDescent="0.35">
      <c r="A1991" t="s">
        <v>2821</v>
      </c>
      <c r="B1991" t="s">
        <v>4789</v>
      </c>
      <c r="C1991">
        <v>7308</v>
      </c>
      <c r="D1991">
        <v>8601</v>
      </c>
      <c r="E1991" s="2">
        <f t="shared" si="31"/>
        <v>0.17692939244663375</v>
      </c>
    </row>
    <row r="1992" spans="1:5" x14ac:dyDescent="0.35">
      <c r="A1992" t="s">
        <v>2822</v>
      </c>
      <c r="B1992" t="s">
        <v>4790</v>
      </c>
      <c r="C1992">
        <v>7308</v>
      </c>
      <c r="D1992">
        <v>8601</v>
      </c>
      <c r="E1992" s="2">
        <f t="shared" si="31"/>
        <v>0.17692939244663375</v>
      </c>
    </row>
    <row r="1993" spans="1:5" x14ac:dyDescent="0.35">
      <c r="A1993" t="s">
        <v>2823</v>
      </c>
      <c r="B1993" t="s">
        <v>4791</v>
      </c>
      <c r="C1993">
        <v>7308</v>
      </c>
      <c r="D1993">
        <v>8601</v>
      </c>
      <c r="E1993" s="2">
        <f t="shared" si="31"/>
        <v>0.17692939244663375</v>
      </c>
    </row>
    <row r="1994" spans="1:5" x14ac:dyDescent="0.35">
      <c r="A1994" t="s">
        <v>2824</v>
      </c>
      <c r="B1994" t="s">
        <v>4792</v>
      </c>
      <c r="C1994">
        <v>0</v>
      </c>
      <c r="D1994">
        <v>21435</v>
      </c>
      <c r="E1994" s="2"/>
    </row>
    <row r="1995" spans="1:5" x14ac:dyDescent="0.35">
      <c r="A1995" t="s">
        <v>2825</v>
      </c>
      <c r="B1995" t="s">
        <v>4793</v>
      </c>
      <c r="C1995">
        <v>0</v>
      </c>
      <c r="D1995">
        <v>23049</v>
      </c>
      <c r="E1995" s="2"/>
    </row>
    <row r="1996" spans="1:5" x14ac:dyDescent="0.35">
      <c r="A1996" t="s">
        <v>2826</v>
      </c>
      <c r="B1996" t="s">
        <v>4794</v>
      </c>
      <c r="C1996">
        <v>0</v>
      </c>
      <c r="D1996">
        <v>24663</v>
      </c>
      <c r="E1996" s="2"/>
    </row>
    <row r="1997" spans="1:5" x14ac:dyDescent="0.35">
      <c r="A1997" t="s">
        <v>2827</v>
      </c>
      <c r="B1997" t="s">
        <v>4795</v>
      </c>
      <c r="C1997">
        <v>0</v>
      </c>
      <c r="D1997">
        <v>27087</v>
      </c>
      <c r="E1997" s="2"/>
    </row>
    <row r="1998" spans="1:5" x14ac:dyDescent="0.35">
      <c r="A1998" t="s">
        <v>2828</v>
      </c>
      <c r="B1998" t="s">
        <v>4796</v>
      </c>
      <c r="C1998">
        <v>0</v>
      </c>
      <c r="D1998">
        <v>28704</v>
      </c>
      <c r="E1998" s="2"/>
    </row>
    <row r="1999" spans="1:5" x14ac:dyDescent="0.35">
      <c r="A1999" t="s">
        <v>2829</v>
      </c>
      <c r="B1999" t="s">
        <v>4797</v>
      </c>
      <c r="C1999">
        <v>7893</v>
      </c>
      <c r="D1999">
        <v>9291</v>
      </c>
      <c r="E1999" s="2">
        <f t="shared" ref="E1999:E2030" si="32">D1999/C1999-1</f>
        <v>0.17711896617255807</v>
      </c>
    </row>
    <row r="2000" spans="1:5" x14ac:dyDescent="0.35">
      <c r="A2000" t="s">
        <v>2830</v>
      </c>
      <c r="B2000" t="s">
        <v>4798</v>
      </c>
      <c r="C2000">
        <v>7893</v>
      </c>
      <c r="D2000">
        <v>9291</v>
      </c>
      <c r="E2000" s="2">
        <f t="shared" si="32"/>
        <v>0.17711896617255807</v>
      </c>
    </row>
    <row r="2001" spans="1:5" x14ac:dyDescent="0.35">
      <c r="A2001" t="s">
        <v>2831</v>
      </c>
      <c r="B2001" t="s">
        <v>4799</v>
      </c>
      <c r="C2001">
        <v>7893</v>
      </c>
      <c r="D2001">
        <v>9291</v>
      </c>
      <c r="E2001" s="2">
        <f t="shared" si="32"/>
        <v>0.17711896617255807</v>
      </c>
    </row>
    <row r="2002" spans="1:5" x14ac:dyDescent="0.35">
      <c r="A2002" t="s">
        <v>2832</v>
      </c>
      <c r="B2002" t="s">
        <v>4800</v>
      </c>
      <c r="C2002">
        <v>7893</v>
      </c>
      <c r="D2002">
        <v>9291</v>
      </c>
      <c r="E2002" s="2">
        <f t="shared" si="32"/>
        <v>0.17711896617255807</v>
      </c>
    </row>
    <row r="2003" spans="1:5" x14ac:dyDescent="0.35">
      <c r="A2003" t="s">
        <v>2833</v>
      </c>
      <c r="B2003" t="s">
        <v>4801</v>
      </c>
      <c r="C2003">
        <v>7893</v>
      </c>
      <c r="D2003">
        <v>9291</v>
      </c>
      <c r="E2003" s="2">
        <f t="shared" si="32"/>
        <v>0.17711896617255807</v>
      </c>
    </row>
    <row r="2004" spans="1:5" x14ac:dyDescent="0.35">
      <c r="A2004" t="s">
        <v>2834</v>
      </c>
      <c r="B2004" t="s">
        <v>4802</v>
      </c>
      <c r="C2004">
        <v>7893</v>
      </c>
      <c r="D2004">
        <v>9291</v>
      </c>
      <c r="E2004" s="2">
        <f t="shared" si="32"/>
        <v>0.17711896617255807</v>
      </c>
    </row>
    <row r="2005" spans="1:5" x14ac:dyDescent="0.35">
      <c r="A2005" t="s">
        <v>2835</v>
      </c>
      <c r="B2005" t="s">
        <v>4803</v>
      </c>
      <c r="C2005">
        <v>7893</v>
      </c>
      <c r="D2005">
        <v>9291</v>
      </c>
      <c r="E2005" s="2">
        <f t="shared" si="32"/>
        <v>0.17711896617255807</v>
      </c>
    </row>
    <row r="2006" spans="1:5" x14ac:dyDescent="0.35">
      <c r="A2006" t="s">
        <v>2836</v>
      </c>
      <c r="B2006" t="s">
        <v>4804</v>
      </c>
      <c r="C2006">
        <v>7893</v>
      </c>
      <c r="D2006">
        <v>9291</v>
      </c>
      <c r="E2006" s="2">
        <f t="shared" si="32"/>
        <v>0.17711896617255807</v>
      </c>
    </row>
    <row r="2007" spans="1:5" x14ac:dyDescent="0.35">
      <c r="A2007" t="s">
        <v>2837</v>
      </c>
      <c r="B2007" t="s">
        <v>4805</v>
      </c>
      <c r="C2007">
        <v>15837</v>
      </c>
      <c r="D2007">
        <v>18177</v>
      </c>
      <c r="E2007" s="2">
        <f t="shared" si="32"/>
        <v>0.14775525667740097</v>
      </c>
    </row>
    <row r="2008" spans="1:5" x14ac:dyDescent="0.35">
      <c r="A2008" t="s">
        <v>2838</v>
      </c>
      <c r="B2008" t="s">
        <v>4806</v>
      </c>
      <c r="C2008">
        <v>2220</v>
      </c>
      <c r="D2008">
        <v>2661</v>
      </c>
      <c r="E2008" s="2">
        <f t="shared" si="32"/>
        <v>0.19864864864864873</v>
      </c>
    </row>
    <row r="2009" spans="1:5" x14ac:dyDescent="0.35">
      <c r="A2009" t="s">
        <v>2839</v>
      </c>
      <c r="B2009" t="s">
        <v>4807</v>
      </c>
      <c r="C2009">
        <v>2454</v>
      </c>
      <c r="D2009">
        <v>2940</v>
      </c>
      <c r="E2009" s="2">
        <f t="shared" si="32"/>
        <v>0.19804400977995118</v>
      </c>
    </row>
    <row r="2010" spans="1:5" x14ac:dyDescent="0.35">
      <c r="A2010" t="s">
        <v>2840</v>
      </c>
      <c r="B2010" t="s">
        <v>4808</v>
      </c>
      <c r="C2010">
        <v>2565</v>
      </c>
      <c r="D2010">
        <v>3075</v>
      </c>
      <c r="E2010" s="2">
        <f t="shared" si="32"/>
        <v>0.19883040935672525</v>
      </c>
    </row>
    <row r="2011" spans="1:5" x14ac:dyDescent="0.35">
      <c r="A2011" t="s">
        <v>2841</v>
      </c>
      <c r="B2011" t="s">
        <v>4809</v>
      </c>
      <c r="C2011">
        <v>12996</v>
      </c>
      <c r="D2011">
        <v>14862</v>
      </c>
      <c r="E2011" s="2">
        <f t="shared" si="32"/>
        <v>0.14358264081255778</v>
      </c>
    </row>
    <row r="2012" spans="1:5" x14ac:dyDescent="0.35">
      <c r="A2012" t="s">
        <v>2842</v>
      </c>
      <c r="B2012" t="s">
        <v>4810</v>
      </c>
      <c r="C2012">
        <v>13719</v>
      </c>
      <c r="D2012">
        <v>15690</v>
      </c>
      <c r="E2012" s="2">
        <f t="shared" si="32"/>
        <v>0.14366936365624317</v>
      </c>
    </row>
    <row r="2013" spans="1:5" x14ac:dyDescent="0.35">
      <c r="A2013" t="s">
        <v>2843</v>
      </c>
      <c r="B2013" t="s">
        <v>4811</v>
      </c>
      <c r="C2013">
        <v>14802</v>
      </c>
      <c r="D2013">
        <v>16929</v>
      </c>
      <c r="E2013" s="2">
        <f t="shared" si="32"/>
        <v>0.14369679773003652</v>
      </c>
    </row>
    <row r="2014" spans="1:5" x14ac:dyDescent="0.35">
      <c r="A2014" t="s">
        <v>2844</v>
      </c>
      <c r="B2014" t="s">
        <v>4812</v>
      </c>
      <c r="C2014">
        <v>14442</v>
      </c>
      <c r="D2014">
        <v>16515</v>
      </c>
      <c r="E2014" s="2">
        <f t="shared" si="32"/>
        <v>0.14353967594515993</v>
      </c>
    </row>
    <row r="2015" spans="1:5" x14ac:dyDescent="0.35">
      <c r="A2015" t="s">
        <v>2845</v>
      </c>
      <c r="B2015" t="s">
        <v>4813</v>
      </c>
      <c r="C2015">
        <v>15525</v>
      </c>
      <c r="D2015">
        <v>17754</v>
      </c>
      <c r="E2015" s="2">
        <f t="shared" si="32"/>
        <v>0.14357487922705303</v>
      </c>
    </row>
    <row r="2016" spans="1:5" x14ac:dyDescent="0.35">
      <c r="A2016" t="s">
        <v>2846</v>
      </c>
      <c r="B2016" t="s">
        <v>4814</v>
      </c>
      <c r="C2016">
        <v>22920</v>
      </c>
      <c r="D2016">
        <v>25713</v>
      </c>
      <c r="E2016" s="2">
        <f t="shared" si="32"/>
        <v>0.12185863874345548</v>
      </c>
    </row>
    <row r="2017" spans="1:5" x14ac:dyDescent="0.35">
      <c r="A2017" t="s">
        <v>2847</v>
      </c>
      <c r="B2017" t="s">
        <v>4815</v>
      </c>
      <c r="C2017">
        <v>27231</v>
      </c>
      <c r="D2017">
        <v>30549</v>
      </c>
      <c r="E2017" s="2">
        <f t="shared" si="32"/>
        <v>0.12184642503029641</v>
      </c>
    </row>
    <row r="2018" spans="1:5" x14ac:dyDescent="0.35">
      <c r="A2018" t="s">
        <v>2848</v>
      </c>
      <c r="B2018" t="s">
        <v>4816</v>
      </c>
      <c r="C2018">
        <v>15129</v>
      </c>
      <c r="D2018">
        <v>17808</v>
      </c>
      <c r="E2018" s="2">
        <f t="shared" si="32"/>
        <v>0.17707713662502478</v>
      </c>
    </row>
    <row r="2019" spans="1:5" x14ac:dyDescent="0.35">
      <c r="A2019" t="s">
        <v>2849</v>
      </c>
      <c r="B2019" t="s">
        <v>4817</v>
      </c>
      <c r="C2019">
        <v>19581</v>
      </c>
      <c r="D2019">
        <v>23046</v>
      </c>
      <c r="E2019" s="2">
        <f t="shared" si="32"/>
        <v>0.17695725448138511</v>
      </c>
    </row>
    <row r="2020" spans="1:5" x14ac:dyDescent="0.35">
      <c r="A2020" t="s">
        <v>2850</v>
      </c>
      <c r="B2020" t="s">
        <v>4818</v>
      </c>
      <c r="C2020">
        <v>18987</v>
      </c>
      <c r="D2020">
        <v>22347</v>
      </c>
      <c r="E2020" s="2">
        <f t="shared" si="32"/>
        <v>0.17696318533733613</v>
      </c>
    </row>
    <row r="2021" spans="1:5" x14ac:dyDescent="0.35">
      <c r="A2021" t="s">
        <v>2851</v>
      </c>
      <c r="B2021" t="s">
        <v>4819</v>
      </c>
      <c r="C2021">
        <v>10086</v>
      </c>
      <c r="D2021">
        <v>11871</v>
      </c>
      <c r="E2021" s="2">
        <f t="shared" si="32"/>
        <v>0.17697798929208797</v>
      </c>
    </row>
    <row r="2022" spans="1:5" x14ac:dyDescent="0.35">
      <c r="A2022" t="s">
        <v>2852</v>
      </c>
      <c r="B2022" t="s">
        <v>4820</v>
      </c>
      <c r="C2022">
        <v>10383</v>
      </c>
      <c r="D2022">
        <v>12222</v>
      </c>
      <c r="E2022" s="2">
        <f t="shared" si="32"/>
        <v>0.17711644033516327</v>
      </c>
    </row>
    <row r="2023" spans="1:5" x14ac:dyDescent="0.35">
      <c r="A2023" t="s">
        <v>2853</v>
      </c>
      <c r="B2023" t="s">
        <v>4821</v>
      </c>
      <c r="C2023">
        <v>10680</v>
      </c>
      <c r="D2023">
        <v>12570</v>
      </c>
      <c r="E2023" s="2">
        <f t="shared" si="32"/>
        <v>0.17696629213483139</v>
      </c>
    </row>
    <row r="2024" spans="1:5" x14ac:dyDescent="0.35">
      <c r="A2024" t="s">
        <v>2854</v>
      </c>
      <c r="B2024" t="s">
        <v>4822</v>
      </c>
      <c r="C2024">
        <v>40392</v>
      </c>
      <c r="D2024">
        <v>45534</v>
      </c>
      <c r="E2024" s="2">
        <f t="shared" si="32"/>
        <v>0.12730243612596559</v>
      </c>
    </row>
    <row r="2025" spans="1:5" x14ac:dyDescent="0.35">
      <c r="A2025" t="s">
        <v>2855</v>
      </c>
      <c r="B2025" t="s">
        <v>4823</v>
      </c>
      <c r="C2025">
        <v>38778</v>
      </c>
      <c r="D2025">
        <v>43713</v>
      </c>
      <c r="E2025" s="2">
        <f t="shared" si="32"/>
        <v>0.12726288101500849</v>
      </c>
    </row>
    <row r="2026" spans="1:5" x14ac:dyDescent="0.35">
      <c r="A2026" t="s">
        <v>2856</v>
      </c>
      <c r="B2026" t="s">
        <v>4824</v>
      </c>
      <c r="C2026">
        <v>50088</v>
      </c>
      <c r="D2026">
        <v>56463</v>
      </c>
      <c r="E2026" s="2">
        <f t="shared" si="32"/>
        <v>0.12727599425011982</v>
      </c>
    </row>
    <row r="2027" spans="1:5" x14ac:dyDescent="0.35">
      <c r="A2027" t="s">
        <v>2857</v>
      </c>
      <c r="B2027" t="s">
        <v>4825</v>
      </c>
      <c r="C2027">
        <v>48471</v>
      </c>
      <c r="D2027">
        <v>54642</v>
      </c>
      <c r="E2027" s="2">
        <f t="shared" si="32"/>
        <v>0.12731323884384471</v>
      </c>
    </row>
    <row r="2028" spans="1:5" x14ac:dyDescent="0.35">
      <c r="A2028" t="s">
        <v>2858</v>
      </c>
      <c r="B2028" t="s">
        <v>4826</v>
      </c>
      <c r="C2028">
        <v>40848</v>
      </c>
      <c r="D2028">
        <v>47160</v>
      </c>
      <c r="E2028" s="2">
        <f t="shared" si="32"/>
        <v>0.15452408930669792</v>
      </c>
    </row>
    <row r="2029" spans="1:5" x14ac:dyDescent="0.35">
      <c r="A2029" t="s">
        <v>2859</v>
      </c>
      <c r="B2029" t="s">
        <v>4827</v>
      </c>
      <c r="C2029">
        <v>40848</v>
      </c>
      <c r="D2029">
        <v>47160</v>
      </c>
      <c r="E2029" s="2">
        <f t="shared" si="32"/>
        <v>0.15452408930669792</v>
      </c>
    </row>
    <row r="2030" spans="1:5" x14ac:dyDescent="0.35">
      <c r="A2030" t="s">
        <v>2860</v>
      </c>
      <c r="B2030" t="s">
        <v>4828</v>
      </c>
      <c r="C2030">
        <v>40848</v>
      </c>
      <c r="D2030">
        <v>47160</v>
      </c>
      <c r="E2030" s="2">
        <f t="shared" si="32"/>
        <v>0.15452408930669792</v>
      </c>
    </row>
    <row r="2031" spans="1:5" x14ac:dyDescent="0.35">
      <c r="A2031" t="s">
        <v>2861</v>
      </c>
      <c r="B2031" t="s">
        <v>4829</v>
      </c>
      <c r="C2031">
        <v>38577</v>
      </c>
      <c r="D2031">
        <v>44538</v>
      </c>
      <c r="E2031" s="2">
        <f t="shared" ref="E2031:E2062" si="33">D2031/C2031-1</f>
        <v>0.15452212458200476</v>
      </c>
    </row>
    <row r="2032" spans="1:5" x14ac:dyDescent="0.35">
      <c r="A2032" t="s">
        <v>2862</v>
      </c>
      <c r="B2032" t="s">
        <v>4830</v>
      </c>
      <c r="C2032">
        <v>38577</v>
      </c>
      <c r="D2032">
        <v>44538</v>
      </c>
      <c r="E2032" s="2">
        <f t="shared" si="33"/>
        <v>0.15452212458200476</v>
      </c>
    </row>
    <row r="2033" spans="1:5" x14ac:dyDescent="0.35">
      <c r="A2033" t="s">
        <v>2863</v>
      </c>
      <c r="B2033" t="s">
        <v>4831</v>
      </c>
      <c r="C2033">
        <v>38577</v>
      </c>
      <c r="D2033">
        <v>44538</v>
      </c>
      <c r="E2033" s="2">
        <f t="shared" si="33"/>
        <v>0.15452212458200476</v>
      </c>
    </row>
    <row r="2034" spans="1:5" x14ac:dyDescent="0.35">
      <c r="A2034" t="s">
        <v>2864</v>
      </c>
      <c r="B2034" t="s">
        <v>4832</v>
      </c>
      <c r="C2034">
        <v>11232</v>
      </c>
      <c r="D2034">
        <v>12969</v>
      </c>
      <c r="E2034" s="2">
        <f t="shared" si="33"/>
        <v>0.1546474358974359</v>
      </c>
    </row>
    <row r="2035" spans="1:5" x14ac:dyDescent="0.35">
      <c r="A2035" t="s">
        <v>2865</v>
      </c>
      <c r="B2035" t="s">
        <v>4833</v>
      </c>
      <c r="C2035">
        <v>22920</v>
      </c>
      <c r="D2035">
        <v>26460</v>
      </c>
      <c r="E2035" s="2">
        <f t="shared" si="33"/>
        <v>0.15445026178010468</v>
      </c>
    </row>
    <row r="2036" spans="1:5" x14ac:dyDescent="0.35">
      <c r="A2036" t="s">
        <v>2866</v>
      </c>
      <c r="B2036" t="s">
        <v>4834</v>
      </c>
      <c r="C2036">
        <v>18699</v>
      </c>
      <c r="D2036">
        <v>21588</v>
      </c>
      <c r="E2036" s="2">
        <f t="shared" si="33"/>
        <v>0.15450024065458057</v>
      </c>
    </row>
    <row r="2037" spans="1:5" x14ac:dyDescent="0.35">
      <c r="A2037" t="s">
        <v>2867</v>
      </c>
      <c r="B2037" t="s">
        <v>4835</v>
      </c>
      <c r="C2037">
        <v>14022</v>
      </c>
      <c r="D2037">
        <v>16188</v>
      </c>
      <c r="E2037" s="2">
        <f t="shared" si="33"/>
        <v>0.15447154471544722</v>
      </c>
    </row>
    <row r="2038" spans="1:5" x14ac:dyDescent="0.35">
      <c r="A2038" t="s">
        <v>2868</v>
      </c>
      <c r="B2038" t="s">
        <v>4836</v>
      </c>
      <c r="C2038">
        <v>19878</v>
      </c>
      <c r="D2038">
        <v>22950</v>
      </c>
      <c r="E2038" s="2">
        <f t="shared" si="33"/>
        <v>0.15454271053425894</v>
      </c>
    </row>
    <row r="2039" spans="1:5" x14ac:dyDescent="0.35">
      <c r="A2039" t="s">
        <v>2869</v>
      </c>
      <c r="B2039" t="s">
        <v>4837</v>
      </c>
      <c r="C2039">
        <v>16362</v>
      </c>
      <c r="D2039">
        <v>18891</v>
      </c>
      <c r="E2039" s="2">
        <f t="shared" si="33"/>
        <v>0.15456545654565446</v>
      </c>
    </row>
    <row r="2040" spans="1:5" x14ac:dyDescent="0.35">
      <c r="A2040" t="s">
        <v>2870</v>
      </c>
      <c r="B2040" t="s">
        <v>4838</v>
      </c>
      <c r="C2040">
        <v>17064</v>
      </c>
      <c r="D2040">
        <v>19701</v>
      </c>
      <c r="E2040" s="2">
        <f t="shared" si="33"/>
        <v>0.15453586497890304</v>
      </c>
    </row>
    <row r="2041" spans="1:5" x14ac:dyDescent="0.35">
      <c r="A2041" t="s">
        <v>2871</v>
      </c>
      <c r="B2041" t="s">
        <v>4839</v>
      </c>
      <c r="C2041">
        <v>25710</v>
      </c>
      <c r="D2041">
        <v>29682</v>
      </c>
      <c r="E2041" s="2">
        <f t="shared" si="33"/>
        <v>0.15449241540256708</v>
      </c>
    </row>
    <row r="2042" spans="1:5" x14ac:dyDescent="0.35">
      <c r="A2042" t="s">
        <v>2872</v>
      </c>
      <c r="B2042" t="s">
        <v>4840</v>
      </c>
      <c r="C2042">
        <v>17064</v>
      </c>
      <c r="D2042">
        <v>19701</v>
      </c>
      <c r="E2042" s="2">
        <f t="shared" si="33"/>
        <v>0.15453586497890304</v>
      </c>
    </row>
    <row r="2043" spans="1:5" x14ac:dyDescent="0.35">
      <c r="A2043" t="s">
        <v>2873</v>
      </c>
      <c r="B2043" t="s">
        <v>4840</v>
      </c>
      <c r="C2043">
        <v>17064</v>
      </c>
      <c r="D2043">
        <v>19701</v>
      </c>
      <c r="E2043" s="2">
        <f t="shared" si="33"/>
        <v>0.15453586497890304</v>
      </c>
    </row>
    <row r="2044" spans="1:5" x14ac:dyDescent="0.35">
      <c r="A2044" t="s">
        <v>2874</v>
      </c>
      <c r="B2044" t="s">
        <v>4841</v>
      </c>
      <c r="C2044">
        <v>25710</v>
      </c>
      <c r="D2044">
        <v>29682</v>
      </c>
      <c r="E2044" s="2">
        <f t="shared" si="33"/>
        <v>0.15449241540256708</v>
      </c>
    </row>
    <row r="2045" spans="1:5" x14ac:dyDescent="0.35">
      <c r="A2045" t="s">
        <v>2875</v>
      </c>
      <c r="B2045" t="s">
        <v>4841</v>
      </c>
      <c r="C2045">
        <v>25710</v>
      </c>
      <c r="D2045">
        <v>29682</v>
      </c>
      <c r="E2045" s="2">
        <f t="shared" si="33"/>
        <v>0.15449241540256708</v>
      </c>
    </row>
    <row r="2046" spans="1:5" x14ac:dyDescent="0.35">
      <c r="A2046" t="s">
        <v>2876</v>
      </c>
      <c r="B2046" t="s">
        <v>4842</v>
      </c>
      <c r="C2046">
        <v>21513</v>
      </c>
      <c r="D2046">
        <v>24837</v>
      </c>
      <c r="E2046" s="2">
        <f t="shared" si="33"/>
        <v>0.15451122577046439</v>
      </c>
    </row>
    <row r="2047" spans="1:5" x14ac:dyDescent="0.35">
      <c r="A2047" t="s">
        <v>2877</v>
      </c>
      <c r="B2047" t="s">
        <v>4843</v>
      </c>
      <c r="C2047">
        <v>32724</v>
      </c>
      <c r="D2047">
        <v>37779</v>
      </c>
      <c r="E2047" s="2">
        <f t="shared" si="33"/>
        <v>0.1544737807114045</v>
      </c>
    </row>
    <row r="2048" spans="1:5" x14ac:dyDescent="0.35">
      <c r="A2048" t="s">
        <v>2878</v>
      </c>
      <c r="B2048" t="s">
        <v>4844</v>
      </c>
      <c r="C2048">
        <v>6768</v>
      </c>
      <c r="D2048">
        <v>7767</v>
      </c>
      <c r="E2048" s="2">
        <f t="shared" si="33"/>
        <v>0.14760638297872331</v>
      </c>
    </row>
    <row r="2049" spans="1:5" x14ac:dyDescent="0.35">
      <c r="A2049" t="s">
        <v>2879</v>
      </c>
      <c r="B2049" t="s">
        <v>4845</v>
      </c>
      <c r="C2049">
        <v>7257</v>
      </c>
      <c r="D2049">
        <v>8697</v>
      </c>
      <c r="E2049" s="2">
        <f t="shared" si="33"/>
        <v>0.19842910293509708</v>
      </c>
    </row>
    <row r="2050" spans="1:5" x14ac:dyDescent="0.35">
      <c r="A2050" t="s">
        <v>2880</v>
      </c>
      <c r="B2050" t="s">
        <v>4846</v>
      </c>
      <c r="C2050">
        <v>4008</v>
      </c>
      <c r="D2050">
        <v>4803</v>
      </c>
      <c r="E2050" s="2">
        <f t="shared" si="33"/>
        <v>0.19835329341317376</v>
      </c>
    </row>
    <row r="2051" spans="1:5" x14ac:dyDescent="0.35">
      <c r="A2051" t="s">
        <v>2881</v>
      </c>
      <c r="B2051" t="s">
        <v>4847</v>
      </c>
      <c r="C2051">
        <v>0</v>
      </c>
      <c r="D2051">
        <v>57906</v>
      </c>
      <c r="E2051" s="2"/>
    </row>
    <row r="2052" spans="1:5" x14ac:dyDescent="0.35">
      <c r="A2052" t="s">
        <v>2882</v>
      </c>
      <c r="B2052" t="s">
        <v>4848</v>
      </c>
      <c r="C2052">
        <v>3777</v>
      </c>
      <c r="D2052">
        <v>4527</v>
      </c>
      <c r="E2052" s="2">
        <f>D2052/C2052-1</f>
        <v>0.19857029388403502</v>
      </c>
    </row>
    <row r="2053" spans="1:5" x14ac:dyDescent="0.35">
      <c r="A2053" t="s">
        <v>2883</v>
      </c>
      <c r="B2053" t="s">
        <v>4849</v>
      </c>
      <c r="C2053">
        <v>2478</v>
      </c>
      <c r="D2053">
        <v>2970</v>
      </c>
      <c r="E2053" s="2">
        <f>D2053/C2053-1</f>
        <v>0.19854721549636811</v>
      </c>
    </row>
    <row r="2054" spans="1:5" x14ac:dyDescent="0.35">
      <c r="A2054" t="s">
        <v>2884</v>
      </c>
      <c r="B2054" t="s">
        <v>4850</v>
      </c>
      <c r="C2054">
        <v>5874</v>
      </c>
      <c r="D2054">
        <v>7038</v>
      </c>
      <c r="E2054" s="2">
        <f>D2054/C2054-1</f>
        <v>0.19816138917262505</v>
      </c>
    </row>
    <row r="2055" spans="1:5" x14ac:dyDescent="0.35">
      <c r="A2055" t="s">
        <v>2885</v>
      </c>
      <c r="B2055" t="s">
        <v>4851</v>
      </c>
      <c r="C2055">
        <v>0</v>
      </c>
      <c r="D2055">
        <v>15213</v>
      </c>
      <c r="E2055" s="2"/>
    </row>
    <row r="2056" spans="1:5" x14ac:dyDescent="0.35">
      <c r="A2056" t="s">
        <v>2886</v>
      </c>
      <c r="B2056" t="s">
        <v>4852</v>
      </c>
      <c r="C2056">
        <v>0</v>
      </c>
      <c r="D2056">
        <v>18501</v>
      </c>
      <c r="E2056" s="2"/>
    </row>
    <row r="2057" spans="1:5" x14ac:dyDescent="0.35">
      <c r="A2057" t="s">
        <v>2887</v>
      </c>
      <c r="B2057" t="s">
        <v>4853</v>
      </c>
      <c r="C2057">
        <v>0</v>
      </c>
      <c r="D2057">
        <v>12336</v>
      </c>
      <c r="E2057" s="2"/>
    </row>
    <row r="2058" spans="1:5" x14ac:dyDescent="0.35">
      <c r="A2058" t="s">
        <v>2888</v>
      </c>
      <c r="B2058" t="s">
        <v>4854</v>
      </c>
      <c r="C2058">
        <v>0</v>
      </c>
      <c r="D2058">
        <v>65352</v>
      </c>
      <c r="E2058" s="2"/>
    </row>
    <row r="2059" spans="1:5" x14ac:dyDescent="0.35">
      <c r="A2059" t="s">
        <v>2889</v>
      </c>
      <c r="B2059" t="s">
        <v>4855</v>
      </c>
      <c r="C2059">
        <v>0</v>
      </c>
      <c r="D2059">
        <v>61215</v>
      </c>
      <c r="E2059" s="2"/>
    </row>
    <row r="2060" spans="1:5" x14ac:dyDescent="0.35">
      <c r="A2060" t="s">
        <v>2890</v>
      </c>
      <c r="B2060" t="s">
        <v>4856</v>
      </c>
      <c r="C2060">
        <v>0</v>
      </c>
      <c r="D2060">
        <v>24669</v>
      </c>
      <c r="E2060" s="2"/>
    </row>
    <row r="2061" spans="1:5" x14ac:dyDescent="0.35">
      <c r="A2061" t="s">
        <v>2891</v>
      </c>
      <c r="B2061" t="s">
        <v>4857</v>
      </c>
      <c r="C2061">
        <v>0</v>
      </c>
      <c r="D2061">
        <v>17268</v>
      </c>
      <c r="E2061" s="2"/>
    </row>
    <row r="2062" spans="1:5" x14ac:dyDescent="0.35">
      <c r="A2062" t="s">
        <v>2892</v>
      </c>
      <c r="B2062" t="s">
        <v>4858</v>
      </c>
      <c r="C2062">
        <v>3126</v>
      </c>
      <c r="D2062">
        <v>3747</v>
      </c>
      <c r="E2062" s="2">
        <f>D2062/C2062-1</f>
        <v>0.1986564299424185</v>
      </c>
    </row>
    <row r="2063" spans="1:5" x14ac:dyDescent="0.35">
      <c r="A2063" t="s">
        <v>2893</v>
      </c>
      <c r="B2063" t="s">
        <v>4859</v>
      </c>
      <c r="C2063">
        <v>4263</v>
      </c>
      <c r="D2063">
        <v>5109</v>
      </c>
      <c r="E2063" s="2">
        <f>D2063/C2063-1</f>
        <v>0.19845179451090789</v>
      </c>
    </row>
    <row r="2064" spans="1:5" x14ac:dyDescent="0.35">
      <c r="A2064" t="s">
        <v>2894</v>
      </c>
      <c r="B2064" t="s">
        <v>4860</v>
      </c>
      <c r="C2064">
        <v>3111</v>
      </c>
      <c r="D2064">
        <v>3729</v>
      </c>
      <c r="E2064" s="2">
        <f>D2064/C2064-1</f>
        <v>0.19864995178399236</v>
      </c>
    </row>
    <row r="2065" spans="1:5" x14ac:dyDescent="0.35">
      <c r="A2065" t="s">
        <v>2895</v>
      </c>
      <c r="B2065" t="s">
        <v>4861</v>
      </c>
      <c r="C2065">
        <v>3744</v>
      </c>
      <c r="D2065">
        <v>4488</v>
      </c>
      <c r="E2065" s="2">
        <f>D2065/C2065-1</f>
        <v>0.19871794871794868</v>
      </c>
    </row>
    <row r="2066" spans="1:5" x14ac:dyDescent="0.35">
      <c r="A2066" t="s">
        <v>2896</v>
      </c>
      <c r="B2066" t="s">
        <v>4862</v>
      </c>
      <c r="C2066">
        <v>2580</v>
      </c>
      <c r="D2066">
        <v>3093</v>
      </c>
      <c r="E2066" s="2">
        <f>D2066/C2066-1</f>
        <v>0.19883720930232562</v>
      </c>
    </row>
  </sheetData>
  <autoFilter ref="A1:E2066" xr:uid="{01C2371F-4797-4C75-90BF-658BB2825994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Акційні пропозиції</vt:lpstr>
      <vt:lpstr>Сантехнічні системи</vt:lpstr>
      <vt:lpstr>Керамика та меблі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Tatarkin</dc:creator>
  <cp:lastModifiedBy>Yuriy Bogovik</cp:lastModifiedBy>
  <dcterms:created xsi:type="dcterms:W3CDTF">2022-04-01T07:22:28Z</dcterms:created>
  <dcterms:modified xsi:type="dcterms:W3CDTF">2022-04-04T05:46:27Z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83d9081-ff0c-403e-9495-6ce7896734ce_Enabled">
    <vt:lpwstr>true</vt:lpwstr>
  </property>
  <property fmtid="{D5CDD505-2E9C-101B-9397-08002B2CF9AE}" pid="3" name="MSIP_Label_583d9081-ff0c-403e-9495-6ce7896734ce_SetDate">
    <vt:lpwstr>2022-04-01T07:22:29Z</vt:lpwstr>
  </property>
  <property fmtid="{D5CDD505-2E9C-101B-9397-08002B2CF9AE}" pid="4" name="MSIP_Label_583d9081-ff0c-403e-9495-6ce7896734ce_Method">
    <vt:lpwstr>Standard</vt:lpwstr>
  </property>
  <property fmtid="{D5CDD505-2E9C-101B-9397-08002B2CF9AE}" pid="5" name="MSIP_Label_583d9081-ff0c-403e-9495-6ce7896734ce_Name">
    <vt:lpwstr>583d9081-ff0c-403e-9495-6ce7896734ce</vt:lpwstr>
  </property>
  <property fmtid="{D5CDD505-2E9C-101B-9397-08002B2CF9AE}" pid="6" name="MSIP_Label_583d9081-ff0c-403e-9495-6ce7896734ce_SiteId">
    <vt:lpwstr>49c79685-7e11-437a-bb25-eba58fc041f5</vt:lpwstr>
  </property>
  <property fmtid="{D5CDD505-2E9C-101B-9397-08002B2CF9AE}" pid="7" name="MSIP_Label_583d9081-ff0c-403e-9495-6ce7896734ce_ActionId">
    <vt:lpwstr>8447ea29-3b51-4eb3-96ae-e5fd7c4944e4</vt:lpwstr>
  </property>
  <property fmtid="{D5CDD505-2E9C-101B-9397-08002B2CF9AE}" pid="8" name="MSIP_Label_583d9081-ff0c-403e-9495-6ce7896734ce_ContentBits">
    <vt:lpwstr>0</vt:lpwstr>
  </property>
</Properties>
</file>